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OoDy\Desktop\"/>
    </mc:Choice>
  </mc:AlternateContent>
  <xr:revisionPtr revIDLastSave="0" documentId="13_ncr:1_{2AA9F598-8C08-419F-BF52-4372E4352219}" xr6:coauthVersionLast="45" xr6:coauthVersionMax="45" xr10:uidLastSave="{00000000-0000-0000-0000-000000000000}"/>
  <bookViews>
    <workbookView xWindow="-120" yWindow="-120" windowWidth="15600" windowHeight="11160" activeTab="2" xr2:uid="{B87434A0-667C-4528-A7C7-9F065BE7F77B}"/>
  </bookViews>
  <sheets>
    <sheet name="الدرجات قبل التحويل" sheetId="1" r:id="rId1"/>
    <sheet name="الدرجات بعد التحو1يل" sheetId="6" state="hidden" r:id="rId2"/>
    <sheet name="الدرجات بعد التحويل" sheetId="7" r:id="rId3"/>
  </sheets>
  <definedNames>
    <definedName name="_xlnm.Print_Titles" localSheetId="1">'الدرجات بعد التحو1يل'!$1:$2</definedName>
    <definedName name="_xlnm.Print_Titles" localSheetId="2">'الدرجات بعد التحويل'!$1:$2</definedName>
    <definedName name="_xlnm.Print_Titles" localSheetId="0">'الدرجات قبل التحويل'!$1:$2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7" l="1"/>
  <c r="B1" i="7"/>
  <c r="C1" i="7"/>
  <c r="E1" i="7"/>
  <c r="G1" i="7"/>
  <c r="I1" i="7"/>
  <c r="C2" i="7"/>
  <c r="D2" i="7"/>
  <c r="E2" i="7"/>
  <c r="F2" i="7"/>
  <c r="G2" i="7"/>
  <c r="H2" i="7"/>
  <c r="I2" i="7"/>
  <c r="J2" i="7"/>
  <c r="A3" i="7"/>
  <c r="A4" i="7"/>
  <c r="A5" i="7"/>
  <c r="A6" i="7"/>
  <c r="A7" i="7"/>
  <c r="B7" i="7"/>
  <c r="C7" i="7"/>
  <c r="D7" i="7"/>
  <c r="E7" i="7"/>
  <c r="F7" i="7"/>
  <c r="G7" i="7"/>
  <c r="H7" i="7"/>
  <c r="I7" i="7"/>
  <c r="J7" i="7"/>
  <c r="A8" i="7"/>
  <c r="B8" i="7"/>
  <c r="C8" i="7"/>
  <c r="D8" i="7"/>
  <c r="E8" i="7"/>
  <c r="F8" i="7"/>
  <c r="G8" i="7"/>
  <c r="H8" i="7"/>
  <c r="I8" i="7"/>
  <c r="J8" i="7"/>
  <c r="A9" i="7"/>
  <c r="B9" i="7"/>
  <c r="C9" i="7"/>
  <c r="D9" i="7"/>
  <c r="E9" i="7"/>
  <c r="F9" i="7"/>
  <c r="G9" i="7"/>
  <c r="H9" i="7"/>
  <c r="I9" i="7"/>
  <c r="J9" i="7"/>
  <c r="A10" i="7"/>
  <c r="B10" i="7"/>
  <c r="C10" i="7"/>
  <c r="D10" i="7"/>
  <c r="E10" i="7"/>
  <c r="F10" i="7"/>
  <c r="G10" i="7"/>
  <c r="H10" i="7"/>
  <c r="I10" i="7"/>
  <c r="J10" i="7"/>
  <c r="A11" i="7"/>
  <c r="B11" i="7"/>
  <c r="C11" i="7"/>
  <c r="D11" i="7"/>
  <c r="E11" i="7"/>
  <c r="F11" i="7"/>
  <c r="G11" i="7"/>
  <c r="H11" i="7"/>
  <c r="I11" i="7"/>
  <c r="J11" i="7"/>
  <c r="A12" i="7"/>
  <c r="B12" i="7"/>
  <c r="C12" i="7"/>
  <c r="D12" i="7"/>
  <c r="E12" i="7"/>
  <c r="F12" i="7"/>
  <c r="G12" i="7"/>
  <c r="H12" i="7"/>
  <c r="I12" i="7"/>
  <c r="J12" i="7"/>
  <c r="A13" i="7"/>
  <c r="B13" i="7"/>
  <c r="C13" i="7"/>
  <c r="D13" i="7"/>
  <c r="E13" i="7"/>
  <c r="F13" i="7"/>
  <c r="G13" i="7"/>
  <c r="H13" i="7"/>
  <c r="I13" i="7"/>
  <c r="J13" i="7"/>
  <c r="A14" i="7"/>
  <c r="B14" i="7"/>
  <c r="C14" i="7"/>
  <c r="D14" i="7"/>
  <c r="E14" i="7"/>
  <c r="F14" i="7"/>
  <c r="G14" i="7"/>
  <c r="H14" i="7"/>
  <c r="I14" i="7"/>
  <c r="J14" i="7"/>
  <c r="A15" i="7"/>
  <c r="B15" i="7"/>
  <c r="C15" i="7"/>
  <c r="D15" i="7"/>
  <c r="E15" i="7"/>
  <c r="F15" i="7"/>
  <c r="G15" i="7"/>
  <c r="H15" i="7"/>
  <c r="I15" i="7"/>
  <c r="J15" i="7"/>
  <c r="A16" i="7"/>
  <c r="B16" i="7"/>
  <c r="C16" i="7"/>
  <c r="D16" i="7"/>
  <c r="E16" i="7"/>
  <c r="F16" i="7"/>
  <c r="G16" i="7"/>
  <c r="H16" i="7"/>
  <c r="I16" i="7"/>
  <c r="J16" i="7"/>
  <c r="A17" i="7"/>
  <c r="B17" i="7"/>
  <c r="C17" i="7"/>
  <c r="D17" i="7"/>
  <c r="E17" i="7"/>
  <c r="F17" i="7"/>
  <c r="G17" i="7"/>
  <c r="H17" i="7"/>
  <c r="I17" i="7"/>
  <c r="J17" i="7"/>
  <c r="A18" i="7"/>
  <c r="B18" i="7"/>
  <c r="C18" i="7"/>
  <c r="D18" i="7"/>
  <c r="E18" i="7"/>
  <c r="F18" i="7"/>
  <c r="G18" i="7"/>
  <c r="H18" i="7"/>
  <c r="I18" i="7"/>
  <c r="J18" i="7"/>
  <c r="A19" i="7"/>
  <c r="B19" i="7"/>
  <c r="C19" i="7"/>
  <c r="D19" i="7"/>
  <c r="E19" i="7"/>
  <c r="F19" i="7"/>
  <c r="G19" i="7"/>
  <c r="H19" i="7"/>
  <c r="I19" i="7"/>
  <c r="J19" i="7"/>
  <c r="A20" i="7"/>
  <c r="B20" i="7"/>
  <c r="C20" i="7"/>
  <c r="D20" i="7"/>
  <c r="E20" i="7"/>
  <c r="F20" i="7"/>
  <c r="G20" i="7"/>
  <c r="H20" i="7"/>
  <c r="I20" i="7"/>
  <c r="J20" i="7"/>
  <c r="A21" i="7"/>
  <c r="B21" i="7"/>
  <c r="C21" i="7"/>
  <c r="D21" i="7"/>
  <c r="E21" i="7"/>
  <c r="F21" i="7"/>
  <c r="G21" i="7"/>
  <c r="H21" i="7"/>
  <c r="I21" i="7"/>
  <c r="J21" i="7"/>
  <c r="A22" i="7"/>
  <c r="B22" i="7"/>
  <c r="C22" i="7"/>
  <c r="D22" i="7"/>
  <c r="E22" i="7"/>
  <c r="F22" i="7"/>
  <c r="G22" i="7"/>
  <c r="H22" i="7"/>
  <c r="I22" i="7"/>
  <c r="J22" i="7"/>
  <c r="A23" i="7"/>
  <c r="B23" i="7"/>
  <c r="C23" i="7"/>
  <c r="D23" i="7"/>
  <c r="E23" i="7"/>
  <c r="F23" i="7"/>
  <c r="G23" i="7"/>
  <c r="H23" i="7"/>
  <c r="I23" i="7"/>
  <c r="J23" i="7"/>
  <c r="A24" i="7"/>
  <c r="B24" i="7"/>
  <c r="C24" i="7"/>
  <c r="D24" i="7"/>
  <c r="E24" i="7"/>
  <c r="F24" i="7"/>
  <c r="G24" i="7"/>
  <c r="H24" i="7"/>
  <c r="I24" i="7"/>
  <c r="J24" i="7"/>
  <c r="A25" i="7"/>
  <c r="B25" i="7"/>
  <c r="C25" i="7"/>
  <c r="D25" i="7"/>
  <c r="E25" i="7"/>
  <c r="F25" i="7"/>
  <c r="G25" i="7"/>
  <c r="H25" i="7"/>
  <c r="I25" i="7"/>
  <c r="J25" i="7"/>
  <c r="A26" i="7"/>
  <c r="B26" i="7"/>
  <c r="C26" i="7"/>
  <c r="D26" i="7"/>
  <c r="E26" i="7"/>
  <c r="F26" i="7"/>
  <c r="G26" i="7"/>
  <c r="H26" i="7"/>
  <c r="I26" i="7"/>
  <c r="J26" i="7"/>
  <c r="A27" i="7"/>
  <c r="B27" i="7"/>
  <c r="C27" i="7"/>
  <c r="D27" i="7"/>
  <c r="E27" i="7"/>
  <c r="F27" i="7"/>
  <c r="G27" i="7"/>
  <c r="H27" i="7"/>
  <c r="I27" i="7"/>
  <c r="J27" i="7"/>
  <c r="A28" i="7"/>
  <c r="B28" i="7"/>
  <c r="C28" i="7"/>
  <c r="D28" i="7"/>
  <c r="E28" i="7"/>
  <c r="F28" i="7"/>
  <c r="G28" i="7"/>
  <c r="H28" i="7"/>
  <c r="I28" i="7"/>
  <c r="J28" i="7"/>
  <c r="A29" i="7"/>
  <c r="B29" i="7"/>
  <c r="C29" i="7"/>
  <c r="D29" i="7"/>
  <c r="E29" i="7"/>
  <c r="F29" i="7"/>
  <c r="G29" i="7"/>
  <c r="H29" i="7"/>
  <c r="I29" i="7"/>
  <c r="J29" i="7"/>
  <c r="A30" i="7"/>
  <c r="B30" i="7"/>
  <c r="C30" i="7"/>
  <c r="D30" i="7"/>
  <c r="E30" i="7"/>
  <c r="F30" i="7"/>
  <c r="G30" i="7"/>
  <c r="H30" i="7"/>
  <c r="I30" i="7"/>
  <c r="J30" i="7"/>
  <c r="A31" i="7"/>
  <c r="B31" i="7"/>
  <c r="C31" i="7"/>
  <c r="D31" i="7"/>
  <c r="E31" i="7"/>
  <c r="F31" i="7"/>
  <c r="G31" i="7"/>
  <c r="H31" i="7"/>
  <c r="I31" i="7"/>
  <c r="J31" i="7"/>
  <c r="A32" i="7"/>
  <c r="B32" i="7"/>
  <c r="C32" i="7"/>
  <c r="D32" i="7"/>
  <c r="E32" i="7"/>
  <c r="F32" i="7"/>
  <c r="G32" i="7"/>
  <c r="H32" i="7"/>
  <c r="I32" i="7"/>
  <c r="J32" i="7"/>
  <c r="A33" i="7"/>
  <c r="B33" i="7"/>
  <c r="C33" i="7"/>
  <c r="D33" i="7"/>
  <c r="E33" i="7"/>
  <c r="F33" i="7"/>
  <c r="G33" i="7"/>
  <c r="H33" i="7"/>
  <c r="I33" i="7"/>
  <c r="J33" i="7"/>
  <c r="A34" i="7"/>
  <c r="B34" i="7"/>
  <c r="C34" i="7"/>
  <c r="D34" i="7"/>
  <c r="E34" i="7"/>
  <c r="F34" i="7"/>
  <c r="G34" i="7"/>
  <c r="H34" i="7"/>
  <c r="I34" i="7"/>
  <c r="J34" i="7"/>
  <c r="A35" i="7"/>
  <c r="B35" i="7"/>
  <c r="C35" i="7"/>
  <c r="D35" i="7"/>
  <c r="E35" i="7"/>
  <c r="F35" i="7"/>
  <c r="G35" i="7"/>
  <c r="H35" i="7"/>
  <c r="I35" i="7"/>
  <c r="J35" i="7"/>
  <c r="A36" i="7"/>
  <c r="B36" i="7"/>
  <c r="C36" i="7"/>
  <c r="D36" i="7"/>
  <c r="E36" i="7"/>
  <c r="F36" i="7"/>
  <c r="G36" i="7"/>
  <c r="H36" i="7"/>
  <c r="I36" i="7"/>
  <c r="J36" i="7"/>
  <c r="A37" i="7"/>
  <c r="B37" i="7"/>
  <c r="C37" i="7"/>
  <c r="D37" i="7"/>
  <c r="E37" i="7"/>
  <c r="F37" i="7"/>
  <c r="G37" i="7"/>
  <c r="H37" i="7"/>
  <c r="I37" i="7"/>
  <c r="J37" i="7"/>
  <c r="A38" i="7"/>
  <c r="B38" i="7"/>
  <c r="C38" i="7"/>
  <c r="D38" i="7"/>
  <c r="E38" i="7"/>
  <c r="F38" i="7"/>
  <c r="G38" i="7"/>
  <c r="H38" i="7"/>
  <c r="I38" i="7"/>
  <c r="J38" i="7"/>
  <c r="A39" i="7"/>
  <c r="B39" i="7"/>
  <c r="C39" i="7"/>
  <c r="D39" i="7"/>
  <c r="E39" i="7"/>
  <c r="F39" i="7"/>
  <c r="G39" i="7"/>
  <c r="H39" i="7"/>
  <c r="I39" i="7"/>
  <c r="J39" i="7"/>
  <c r="A40" i="7"/>
  <c r="B40" i="7"/>
  <c r="C40" i="7"/>
  <c r="D40" i="7"/>
  <c r="E40" i="7"/>
  <c r="F40" i="7"/>
  <c r="G40" i="7"/>
  <c r="H40" i="7"/>
  <c r="I40" i="7"/>
  <c r="J40" i="7"/>
  <c r="A41" i="7"/>
  <c r="B41" i="7"/>
  <c r="C41" i="7"/>
  <c r="D41" i="7"/>
  <c r="E41" i="7"/>
  <c r="F41" i="7"/>
  <c r="G41" i="7"/>
  <c r="H41" i="7"/>
  <c r="I41" i="7"/>
  <c r="J41" i="7"/>
  <c r="A42" i="7"/>
  <c r="B42" i="7"/>
  <c r="C42" i="7"/>
  <c r="D42" i="7"/>
  <c r="E42" i="7"/>
  <c r="F42" i="7"/>
  <c r="G42" i="7"/>
  <c r="H42" i="7"/>
  <c r="I42" i="7"/>
  <c r="J42" i="7"/>
  <c r="A43" i="7"/>
  <c r="B43" i="7"/>
  <c r="C43" i="7"/>
  <c r="D43" i="7"/>
  <c r="E43" i="7"/>
  <c r="F43" i="7"/>
  <c r="G43" i="7"/>
  <c r="H43" i="7"/>
  <c r="I43" i="7"/>
  <c r="J43" i="7"/>
  <c r="A44" i="7"/>
  <c r="B44" i="7"/>
  <c r="C44" i="7"/>
  <c r="D44" i="7"/>
  <c r="E44" i="7"/>
  <c r="F44" i="7"/>
  <c r="G44" i="7"/>
  <c r="H44" i="7"/>
  <c r="I44" i="7"/>
  <c r="J44" i="7"/>
  <c r="A45" i="7"/>
  <c r="B45" i="7"/>
  <c r="C45" i="7"/>
  <c r="D45" i="7"/>
  <c r="E45" i="7"/>
  <c r="F45" i="7"/>
  <c r="G45" i="7"/>
  <c r="H45" i="7"/>
  <c r="I45" i="7"/>
  <c r="J45" i="7"/>
  <c r="A46" i="7"/>
  <c r="B46" i="7"/>
  <c r="C46" i="7"/>
  <c r="D46" i="7"/>
  <c r="E46" i="7"/>
  <c r="F46" i="7"/>
  <c r="G46" i="7"/>
  <c r="H46" i="7"/>
  <c r="I46" i="7"/>
  <c r="J46" i="7"/>
  <c r="A47" i="7"/>
  <c r="B47" i="7"/>
  <c r="C47" i="7"/>
  <c r="D47" i="7"/>
  <c r="E47" i="7"/>
  <c r="F47" i="7"/>
  <c r="G47" i="7"/>
  <c r="H47" i="7"/>
  <c r="I47" i="7"/>
  <c r="J47" i="7"/>
  <c r="A48" i="7"/>
  <c r="B48" i="7"/>
  <c r="C48" i="7"/>
  <c r="D48" i="7"/>
  <c r="E48" i="7"/>
  <c r="F48" i="7"/>
  <c r="G48" i="7"/>
  <c r="H48" i="7"/>
  <c r="I48" i="7"/>
  <c r="J48" i="7"/>
  <c r="A49" i="7"/>
  <c r="B49" i="7"/>
  <c r="C49" i="7"/>
  <c r="D49" i="7"/>
  <c r="E49" i="7"/>
  <c r="F49" i="7"/>
  <c r="G49" i="7"/>
  <c r="H49" i="7"/>
  <c r="I49" i="7"/>
  <c r="J49" i="7"/>
  <c r="A50" i="7"/>
  <c r="B50" i="7"/>
  <c r="C50" i="7"/>
  <c r="D50" i="7"/>
  <c r="E50" i="7"/>
  <c r="F50" i="7"/>
  <c r="G50" i="7"/>
  <c r="H50" i="7"/>
  <c r="I50" i="7"/>
  <c r="J50" i="7"/>
  <c r="A51" i="7"/>
  <c r="B51" i="7"/>
  <c r="C51" i="7"/>
  <c r="D51" i="7"/>
  <c r="E51" i="7"/>
  <c r="F51" i="7"/>
  <c r="G51" i="7"/>
  <c r="H51" i="7"/>
  <c r="I51" i="7"/>
  <c r="J51" i="7"/>
  <c r="A52" i="7"/>
  <c r="B52" i="7"/>
  <c r="C52" i="7"/>
  <c r="D52" i="7"/>
  <c r="E52" i="7"/>
  <c r="F52" i="7"/>
  <c r="G52" i="7"/>
  <c r="H52" i="7"/>
  <c r="I52" i="7"/>
  <c r="J52" i="7"/>
  <c r="B6" i="6"/>
  <c r="B6" i="7" s="1"/>
  <c r="B9" i="6" l="1"/>
  <c r="J3" i="1" l="1"/>
  <c r="I3" i="1"/>
  <c r="E3" i="6" s="1"/>
  <c r="E3" i="7" s="1"/>
  <c r="H3" i="1"/>
  <c r="D3" i="6" s="1"/>
  <c r="D3" i="7" s="1"/>
  <c r="G3" i="1"/>
  <c r="C3" i="6" s="1"/>
  <c r="C3" i="7" s="1"/>
  <c r="B1" i="6"/>
  <c r="C1" i="6"/>
  <c r="E1" i="6"/>
  <c r="G1" i="6"/>
  <c r="I1" i="6"/>
  <c r="A1" i="6"/>
  <c r="C2" i="6"/>
  <c r="D2" i="6"/>
  <c r="E2" i="6"/>
  <c r="F2" i="6"/>
  <c r="G2" i="6"/>
  <c r="H2" i="6"/>
  <c r="I2" i="6"/>
  <c r="J2" i="6"/>
  <c r="A3" i="6"/>
  <c r="B3" i="6"/>
  <c r="B3" i="7" s="1"/>
  <c r="F3" i="6"/>
  <c r="F3" i="7" s="1"/>
  <c r="A4" i="6"/>
  <c r="B4" i="6"/>
  <c r="B4" i="7" s="1"/>
  <c r="A5" i="6"/>
  <c r="B5" i="6"/>
  <c r="B5" i="7" s="1"/>
  <c r="A6" i="6"/>
  <c r="A7" i="6"/>
  <c r="B7" i="6"/>
  <c r="A8" i="6"/>
  <c r="B8" i="6"/>
  <c r="A9" i="6"/>
  <c r="C9" i="6"/>
  <c r="D9" i="6"/>
  <c r="F9" i="6"/>
  <c r="I9" i="6"/>
  <c r="A10" i="6"/>
  <c r="B10" i="6"/>
  <c r="C10" i="6"/>
  <c r="D10" i="6"/>
  <c r="A11" i="6"/>
  <c r="B11" i="6"/>
  <c r="C11" i="6"/>
  <c r="D11" i="6"/>
  <c r="E11" i="6"/>
  <c r="F11" i="6"/>
  <c r="A12" i="6"/>
  <c r="B12" i="6"/>
  <c r="C12" i="6"/>
  <c r="D12" i="6"/>
  <c r="A13" i="6"/>
  <c r="B13" i="6"/>
  <c r="C13" i="6"/>
  <c r="D13" i="6"/>
  <c r="E13" i="6"/>
  <c r="A14" i="6"/>
  <c r="B14" i="6"/>
  <c r="C14" i="6"/>
  <c r="D14" i="6"/>
  <c r="F14" i="6"/>
  <c r="A15" i="6"/>
  <c r="B15" i="6"/>
  <c r="C15" i="6"/>
  <c r="D15" i="6"/>
  <c r="E15" i="6"/>
  <c r="F15" i="6"/>
  <c r="A16" i="6"/>
  <c r="B16" i="6"/>
  <c r="C16" i="6"/>
  <c r="D16" i="6"/>
  <c r="H16" i="6"/>
  <c r="A17" i="6"/>
  <c r="B17" i="6"/>
  <c r="C17" i="6"/>
  <c r="D17" i="6"/>
  <c r="F17" i="6"/>
  <c r="I17" i="6"/>
  <c r="A18" i="6"/>
  <c r="B18" i="6"/>
  <c r="C18" i="6"/>
  <c r="D18" i="6"/>
  <c r="A19" i="6"/>
  <c r="B19" i="6"/>
  <c r="C19" i="6"/>
  <c r="D19" i="6"/>
  <c r="E19" i="6"/>
  <c r="F19" i="6"/>
  <c r="A20" i="6"/>
  <c r="B20" i="6"/>
  <c r="C20" i="6"/>
  <c r="D20" i="6"/>
  <c r="A21" i="6"/>
  <c r="B21" i="6"/>
  <c r="C21" i="6"/>
  <c r="D21" i="6"/>
  <c r="E21" i="6"/>
  <c r="A22" i="6"/>
  <c r="B22" i="6"/>
  <c r="C22" i="6"/>
  <c r="D22" i="6"/>
  <c r="F22" i="6"/>
  <c r="A23" i="6"/>
  <c r="B23" i="6"/>
  <c r="C23" i="6"/>
  <c r="D23" i="6"/>
  <c r="E23" i="6"/>
  <c r="F23" i="6"/>
  <c r="A24" i="6"/>
  <c r="B24" i="6"/>
  <c r="C24" i="6"/>
  <c r="D24" i="6"/>
  <c r="F24" i="6"/>
  <c r="A25" i="6"/>
  <c r="B25" i="6"/>
  <c r="C25" i="6"/>
  <c r="D25" i="6"/>
  <c r="F25" i="6"/>
  <c r="A26" i="6"/>
  <c r="B26" i="6"/>
  <c r="C26" i="6"/>
  <c r="D26" i="6"/>
  <c r="A27" i="6"/>
  <c r="B27" i="6"/>
  <c r="C27" i="6"/>
  <c r="D27" i="6"/>
  <c r="E27" i="6"/>
  <c r="A28" i="6"/>
  <c r="B28" i="6"/>
  <c r="C28" i="6"/>
  <c r="D28" i="6"/>
  <c r="F28" i="6"/>
  <c r="A29" i="6"/>
  <c r="B29" i="6"/>
  <c r="C29" i="6"/>
  <c r="D29" i="6"/>
  <c r="E29" i="6"/>
  <c r="F29" i="6"/>
  <c r="A30" i="6"/>
  <c r="B30" i="6"/>
  <c r="C30" i="6"/>
  <c r="D30" i="6"/>
  <c r="A31" i="6"/>
  <c r="B31" i="6"/>
  <c r="C31" i="6"/>
  <c r="D31" i="6"/>
  <c r="E31" i="6"/>
  <c r="F31" i="6"/>
  <c r="A32" i="6"/>
  <c r="B32" i="6"/>
  <c r="C32" i="6"/>
  <c r="D32" i="6"/>
  <c r="A33" i="6"/>
  <c r="B33" i="6"/>
  <c r="C33" i="6"/>
  <c r="D33" i="6"/>
  <c r="A34" i="6"/>
  <c r="B34" i="6"/>
  <c r="C34" i="6"/>
  <c r="D34" i="6"/>
  <c r="A35" i="6"/>
  <c r="B35" i="6"/>
  <c r="C35" i="6"/>
  <c r="D35" i="6"/>
  <c r="E35" i="6"/>
  <c r="F35" i="6"/>
  <c r="A36" i="6"/>
  <c r="B36" i="6"/>
  <c r="C36" i="6"/>
  <c r="D36" i="6"/>
  <c r="A37" i="6"/>
  <c r="B37" i="6"/>
  <c r="C37" i="6"/>
  <c r="D37" i="6"/>
  <c r="E37" i="6"/>
  <c r="F37" i="6"/>
  <c r="A38" i="6"/>
  <c r="B38" i="6"/>
  <c r="C38" i="6"/>
  <c r="D38" i="6"/>
  <c r="A39" i="6"/>
  <c r="B39" i="6"/>
  <c r="C39" i="6"/>
  <c r="D39" i="6"/>
  <c r="E39" i="6"/>
  <c r="F39" i="6"/>
  <c r="A40" i="6"/>
  <c r="B40" i="6"/>
  <c r="C40" i="6"/>
  <c r="D40" i="6"/>
  <c r="A41" i="6"/>
  <c r="B41" i="6"/>
  <c r="C41" i="6"/>
  <c r="D41" i="6"/>
  <c r="F41" i="6"/>
  <c r="A42" i="6"/>
  <c r="B42" i="6"/>
  <c r="C42" i="6"/>
  <c r="D42" i="6"/>
  <c r="F42" i="6"/>
  <c r="H42" i="6"/>
  <c r="A43" i="6"/>
  <c r="B43" i="6"/>
  <c r="C43" i="6"/>
  <c r="D43" i="6"/>
  <c r="E43" i="6"/>
  <c r="F43" i="6"/>
  <c r="A44" i="6"/>
  <c r="B44" i="6"/>
  <c r="C44" i="6"/>
  <c r="D44" i="6"/>
  <c r="F44" i="6"/>
  <c r="A45" i="6"/>
  <c r="B45" i="6"/>
  <c r="C45" i="6"/>
  <c r="D45" i="6"/>
  <c r="E45" i="6"/>
  <c r="F45" i="6"/>
  <c r="A46" i="6"/>
  <c r="B46" i="6"/>
  <c r="C46" i="6"/>
  <c r="D46" i="6"/>
  <c r="A47" i="6"/>
  <c r="B47" i="6"/>
  <c r="C47" i="6"/>
  <c r="D47" i="6"/>
  <c r="E47" i="6"/>
  <c r="A48" i="6"/>
  <c r="B48" i="6"/>
  <c r="C48" i="6"/>
  <c r="D48" i="6"/>
  <c r="F48" i="6"/>
  <c r="A49" i="6"/>
  <c r="B49" i="6"/>
  <c r="C49" i="6"/>
  <c r="D49" i="6"/>
  <c r="F49" i="6"/>
  <c r="A50" i="6"/>
  <c r="B50" i="6"/>
  <c r="C50" i="6"/>
  <c r="D50" i="6"/>
  <c r="F50" i="6"/>
  <c r="A51" i="6"/>
  <c r="B51" i="6"/>
  <c r="C51" i="6"/>
  <c r="D51" i="6"/>
  <c r="E51" i="6"/>
  <c r="F51" i="6"/>
  <c r="A52" i="6"/>
  <c r="B52" i="6"/>
  <c r="C52" i="6"/>
  <c r="D52" i="6"/>
  <c r="M9" i="1"/>
  <c r="L11" i="1"/>
  <c r="H11" i="6" s="1"/>
  <c r="N11" i="1"/>
  <c r="J11" i="6" s="1"/>
  <c r="L13" i="1"/>
  <c r="H13" i="6" s="1"/>
  <c r="M13" i="1"/>
  <c r="I13" i="6" s="1"/>
  <c r="N13" i="1"/>
  <c r="J13" i="6" s="1"/>
  <c r="L15" i="1"/>
  <c r="H15" i="6" s="1"/>
  <c r="N15" i="1"/>
  <c r="J15" i="6" s="1"/>
  <c r="N16" i="1"/>
  <c r="J16" i="6" s="1"/>
  <c r="L17" i="1"/>
  <c r="N17" i="1" s="1"/>
  <c r="J17" i="6" s="1"/>
  <c r="M17" i="1"/>
  <c r="L18" i="1"/>
  <c r="H18" i="6" s="1"/>
  <c r="N18" i="1"/>
  <c r="J18" i="6" s="1"/>
  <c r="K19" i="1"/>
  <c r="G19" i="6" s="1"/>
  <c r="K20" i="1"/>
  <c r="M20" i="1" s="1"/>
  <c r="I20" i="6" s="1"/>
  <c r="L20" i="1"/>
  <c r="K21" i="1"/>
  <c r="G21" i="6" s="1"/>
  <c r="L21" i="1"/>
  <c r="H21" i="6" s="1"/>
  <c r="N21" i="1"/>
  <c r="J21" i="6" s="1"/>
  <c r="K22" i="1"/>
  <c r="G22" i="6" s="1"/>
  <c r="K23" i="1"/>
  <c r="G23" i="6" s="1"/>
  <c r="K24" i="1"/>
  <c r="G24" i="6" s="1"/>
  <c r="K25" i="1"/>
  <c r="G25" i="6" s="1"/>
  <c r="L25" i="1"/>
  <c r="N25" i="1" s="1"/>
  <c r="J25" i="6" s="1"/>
  <c r="K26" i="1"/>
  <c r="M26" i="1" s="1"/>
  <c r="I26" i="6" s="1"/>
  <c r="L26" i="1"/>
  <c r="H26" i="6" s="1"/>
  <c r="N26" i="1"/>
  <c r="J26" i="6" s="1"/>
  <c r="K27" i="1"/>
  <c r="G27" i="6" s="1"/>
  <c r="K28" i="1"/>
  <c r="M28" i="1" s="1"/>
  <c r="I28" i="6" s="1"/>
  <c r="L28" i="1"/>
  <c r="K29" i="1"/>
  <c r="G29" i="6" s="1"/>
  <c r="L29" i="1"/>
  <c r="H29" i="6" s="1"/>
  <c r="N29" i="1"/>
  <c r="J29" i="6" s="1"/>
  <c r="K30" i="1"/>
  <c r="G30" i="6" s="1"/>
  <c r="K31" i="1"/>
  <c r="G31" i="6" s="1"/>
  <c r="K32" i="1"/>
  <c r="G32" i="6" s="1"/>
  <c r="K33" i="1"/>
  <c r="G33" i="6" s="1"/>
  <c r="L33" i="1"/>
  <c r="H33" i="6" s="1"/>
  <c r="K34" i="1"/>
  <c r="M34" i="1" s="1"/>
  <c r="I34" i="6" s="1"/>
  <c r="L34" i="1"/>
  <c r="H34" i="6" s="1"/>
  <c r="N34" i="1"/>
  <c r="J34" i="6" s="1"/>
  <c r="K35" i="1"/>
  <c r="G35" i="6" s="1"/>
  <c r="K36" i="1"/>
  <c r="M36" i="1" s="1"/>
  <c r="I36" i="6" s="1"/>
  <c r="L36" i="1"/>
  <c r="N36" i="1" s="1"/>
  <c r="J36" i="6" s="1"/>
  <c r="K37" i="1"/>
  <c r="G37" i="6" s="1"/>
  <c r="L37" i="1"/>
  <c r="H37" i="6" s="1"/>
  <c r="N37" i="1"/>
  <c r="J37" i="6" s="1"/>
  <c r="K38" i="1"/>
  <c r="G38" i="6" s="1"/>
  <c r="K39" i="1"/>
  <c r="G39" i="6" s="1"/>
  <c r="K40" i="1"/>
  <c r="G40" i="6" s="1"/>
  <c r="K41" i="1"/>
  <c r="G41" i="6" s="1"/>
  <c r="L41" i="1"/>
  <c r="H41" i="6" s="1"/>
  <c r="K42" i="1"/>
  <c r="M42" i="1" s="1"/>
  <c r="I42" i="6" s="1"/>
  <c r="L42" i="1"/>
  <c r="N42" i="1"/>
  <c r="J42" i="6" s="1"/>
  <c r="K43" i="1"/>
  <c r="G43" i="6" s="1"/>
  <c r="K44" i="1"/>
  <c r="M44" i="1" s="1"/>
  <c r="I44" i="6" s="1"/>
  <c r="L44" i="1"/>
  <c r="N44" i="1" s="1"/>
  <c r="J44" i="6" s="1"/>
  <c r="K45" i="1"/>
  <c r="G45" i="6" s="1"/>
  <c r="L45" i="1"/>
  <c r="H45" i="6" s="1"/>
  <c r="N45" i="1"/>
  <c r="J45" i="6" s="1"/>
  <c r="K46" i="1"/>
  <c r="G46" i="6" s="1"/>
  <c r="K47" i="1"/>
  <c r="G47" i="6" s="1"/>
  <c r="K48" i="1"/>
  <c r="G48" i="6" s="1"/>
  <c r="K49" i="1"/>
  <c r="G49" i="6" s="1"/>
  <c r="L49" i="1"/>
  <c r="N49" i="1" s="1"/>
  <c r="J49" i="6" s="1"/>
  <c r="K50" i="1"/>
  <c r="M50" i="1" s="1"/>
  <c r="I50" i="6" s="1"/>
  <c r="L50" i="1"/>
  <c r="H50" i="6" s="1"/>
  <c r="N50" i="1"/>
  <c r="J50" i="6" s="1"/>
  <c r="K51" i="1"/>
  <c r="G51" i="6" s="1"/>
  <c r="K52" i="1"/>
  <c r="M52" i="1" s="1"/>
  <c r="I52" i="6" s="1"/>
  <c r="L52" i="1"/>
  <c r="N52" i="1" s="1"/>
  <c r="J52" i="6" s="1"/>
  <c r="J52" i="1"/>
  <c r="F52" i="6" s="1"/>
  <c r="I52" i="1"/>
  <c r="E52" i="6" s="1"/>
  <c r="J51" i="1"/>
  <c r="L51" i="1" s="1"/>
  <c r="H51" i="6" s="1"/>
  <c r="I51" i="1"/>
  <c r="J50" i="1"/>
  <c r="I50" i="1"/>
  <c r="E50" i="6" s="1"/>
  <c r="J49" i="1"/>
  <c r="I49" i="1"/>
  <c r="E49" i="6" s="1"/>
  <c r="J48" i="1"/>
  <c r="L48" i="1" s="1"/>
  <c r="I48" i="1"/>
  <c r="E48" i="6" s="1"/>
  <c r="J47" i="1"/>
  <c r="F47" i="6" s="1"/>
  <c r="I47" i="1"/>
  <c r="J46" i="1"/>
  <c r="F46" i="6" s="1"/>
  <c r="I46" i="1"/>
  <c r="E46" i="6" s="1"/>
  <c r="J45" i="1"/>
  <c r="I45" i="1"/>
  <c r="J44" i="1"/>
  <c r="I44" i="1"/>
  <c r="E44" i="6" s="1"/>
  <c r="J43" i="1"/>
  <c r="L43" i="1" s="1"/>
  <c r="N43" i="1" s="1"/>
  <c r="J43" i="6" s="1"/>
  <c r="I43" i="1"/>
  <c r="J42" i="1"/>
  <c r="I42" i="1"/>
  <c r="E42" i="6" s="1"/>
  <c r="J41" i="1"/>
  <c r="I41" i="1"/>
  <c r="E41" i="6" s="1"/>
  <c r="J40" i="1"/>
  <c r="F40" i="6" s="1"/>
  <c r="I40" i="1"/>
  <c r="E40" i="6" s="1"/>
  <c r="J39" i="1"/>
  <c r="L39" i="1" s="1"/>
  <c r="H39" i="6" s="1"/>
  <c r="I39" i="1"/>
  <c r="J38" i="1"/>
  <c r="F38" i="6" s="1"/>
  <c r="I38" i="1"/>
  <c r="E38" i="6" s="1"/>
  <c r="J37" i="1"/>
  <c r="I37" i="1"/>
  <c r="J36" i="1"/>
  <c r="F36" i="6" s="1"/>
  <c r="I36" i="1"/>
  <c r="E36" i="6" s="1"/>
  <c r="J35" i="1"/>
  <c r="L35" i="1" s="1"/>
  <c r="H35" i="6" s="1"/>
  <c r="I35" i="1"/>
  <c r="J34" i="1"/>
  <c r="F34" i="6" s="1"/>
  <c r="I34" i="1"/>
  <c r="E34" i="6" s="1"/>
  <c r="J33" i="1"/>
  <c r="F33" i="6" s="1"/>
  <c r="I33" i="1"/>
  <c r="E33" i="6" s="1"/>
  <c r="J32" i="1"/>
  <c r="F32" i="6" s="1"/>
  <c r="I32" i="1"/>
  <c r="E32" i="6" s="1"/>
  <c r="J31" i="1"/>
  <c r="L31" i="1" s="1"/>
  <c r="H31" i="6" s="1"/>
  <c r="I31" i="1"/>
  <c r="J30" i="1"/>
  <c r="L30" i="1" s="1"/>
  <c r="I30" i="1"/>
  <c r="E30" i="6" s="1"/>
  <c r="J29" i="1"/>
  <c r="I29" i="1"/>
  <c r="J28" i="1"/>
  <c r="I28" i="1"/>
  <c r="E28" i="6" s="1"/>
  <c r="J27" i="1"/>
  <c r="F27" i="6" s="1"/>
  <c r="I27" i="1"/>
  <c r="J26" i="1"/>
  <c r="F26" i="6" s="1"/>
  <c r="I26" i="1"/>
  <c r="E26" i="6" s="1"/>
  <c r="J25" i="1"/>
  <c r="I25" i="1"/>
  <c r="E25" i="6" s="1"/>
  <c r="J24" i="1"/>
  <c r="L24" i="1" s="1"/>
  <c r="I24" i="1"/>
  <c r="E24" i="6" s="1"/>
  <c r="J23" i="1"/>
  <c r="L23" i="1" s="1"/>
  <c r="H23" i="6" s="1"/>
  <c r="I23" i="1"/>
  <c r="J22" i="1"/>
  <c r="L22" i="1" s="1"/>
  <c r="I22" i="1"/>
  <c r="E22" i="6" s="1"/>
  <c r="J21" i="1"/>
  <c r="F21" i="6" s="1"/>
  <c r="I21" i="1"/>
  <c r="J20" i="1"/>
  <c r="F20" i="6" s="1"/>
  <c r="I20" i="1"/>
  <c r="E20" i="6" s="1"/>
  <c r="J19" i="1"/>
  <c r="L19" i="1" s="1"/>
  <c r="N19" i="1" s="1"/>
  <c r="J19" i="6" s="1"/>
  <c r="I19" i="1"/>
  <c r="J18" i="1"/>
  <c r="F18" i="6" s="1"/>
  <c r="I18" i="1"/>
  <c r="J17" i="1"/>
  <c r="I17" i="1"/>
  <c r="K17" i="1" s="1"/>
  <c r="G17" i="6" s="1"/>
  <c r="J16" i="1"/>
  <c r="L16" i="1" s="1"/>
  <c r="I16" i="1"/>
  <c r="J15" i="1"/>
  <c r="I15" i="1"/>
  <c r="K15" i="1" s="1"/>
  <c r="G15" i="6" s="1"/>
  <c r="J14" i="1"/>
  <c r="L14" i="1" s="1"/>
  <c r="H14" i="6" s="1"/>
  <c r="I14" i="1"/>
  <c r="J13" i="1"/>
  <c r="F13" i="6" s="1"/>
  <c r="I13" i="1"/>
  <c r="K13" i="1" s="1"/>
  <c r="G13" i="6" s="1"/>
  <c r="J12" i="1"/>
  <c r="F12" i="6" s="1"/>
  <c r="I12" i="1"/>
  <c r="J11" i="1"/>
  <c r="I11" i="1"/>
  <c r="K11" i="1" s="1"/>
  <c r="G11" i="6" s="1"/>
  <c r="J10" i="1"/>
  <c r="F10" i="6" s="1"/>
  <c r="I10" i="1"/>
  <c r="J9" i="1"/>
  <c r="L9" i="1" s="1"/>
  <c r="N9" i="1" s="1"/>
  <c r="J9" i="6" s="1"/>
  <c r="I9" i="1"/>
  <c r="K9" i="1" s="1"/>
  <c r="G9" i="6" s="1"/>
  <c r="J8" i="1"/>
  <c r="F8" i="6" s="1"/>
  <c r="I8" i="1"/>
  <c r="E8" i="6" s="1"/>
  <c r="J7" i="1"/>
  <c r="F7" i="6" s="1"/>
  <c r="I7" i="1"/>
  <c r="E7" i="6" s="1"/>
  <c r="J6" i="1"/>
  <c r="I6" i="1"/>
  <c r="J5" i="1"/>
  <c r="I5" i="1"/>
  <c r="E5" i="6" s="1"/>
  <c r="E5" i="7" s="1"/>
  <c r="J4" i="1"/>
  <c r="F4" i="6" s="1"/>
  <c r="F4" i="7" s="1"/>
  <c r="I4" i="1"/>
  <c r="E4" i="6" s="1"/>
  <c r="E4" i="7" s="1"/>
  <c r="L3" i="1" l="1"/>
  <c r="F5" i="6"/>
  <c r="F5" i="7" s="1"/>
  <c r="H22" i="6"/>
  <c r="N22" i="1"/>
  <c r="J22" i="6" s="1"/>
  <c r="N24" i="1"/>
  <c r="J24" i="6" s="1"/>
  <c r="H24" i="6"/>
  <c r="N30" i="1"/>
  <c r="J30" i="6" s="1"/>
  <c r="H30" i="6"/>
  <c r="H48" i="6"/>
  <c r="N48" i="1"/>
  <c r="J48" i="6" s="1"/>
  <c r="N39" i="1"/>
  <c r="J39" i="6" s="1"/>
  <c r="N31" i="1"/>
  <c r="J31" i="6" s="1"/>
  <c r="H28" i="6"/>
  <c r="N28" i="1"/>
  <c r="J28" i="6" s="1"/>
  <c r="N23" i="1"/>
  <c r="J23" i="6" s="1"/>
  <c r="N20" i="1"/>
  <c r="J20" i="6" s="1"/>
  <c r="H20" i="6"/>
  <c r="H9" i="6"/>
  <c r="H52" i="6"/>
  <c r="H49" i="6"/>
  <c r="H43" i="6"/>
  <c r="H19" i="6"/>
  <c r="F6" i="6"/>
  <c r="F6" i="7" s="1"/>
  <c r="N51" i="1"/>
  <c r="J51" i="6" s="1"/>
  <c r="L40" i="1"/>
  <c r="N35" i="1"/>
  <c r="J35" i="6" s="1"/>
  <c r="L32" i="1"/>
  <c r="L10" i="1"/>
  <c r="H36" i="6"/>
  <c r="F30" i="6"/>
  <c r="H25" i="6"/>
  <c r="F16" i="6"/>
  <c r="L46" i="1"/>
  <c r="N41" i="1"/>
  <c r="J41" i="6" s="1"/>
  <c r="L38" i="1"/>
  <c r="N33" i="1"/>
  <c r="J33" i="6" s="1"/>
  <c r="N14" i="1"/>
  <c r="J14" i="6" s="1"/>
  <c r="L12" i="1"/>
  <c r="H44" i="6"/>
  <c r="H17" i="6"/>
  <c r="L47" i="1"/>
  <c r="L27" i="1"/>
  <c r="G52" i="6"/>
  <c r="G44" i="6"/>
  <c r="G36" i="6"/>
  <c r="G28" i="6"/>
  <c r="G20" i="6"/>
  <c r="E10" i="6"/>
  <c r="K10" i="1"/>
  <c r="E12" i="6"/>
  <c r="K12" i="1"/>
  <c r="E14" i="6"/>
  <c r="K14" i="1"/>
  <c r="E16" i="6"/>
  <c r="K16" i="1"/>
  <c r="E18" i="6"/>
  <c r="K18" i="1"/>
  <c r="G50" i="6"/>
  <c r="G42" i="6"/>
  <c r="G34" i="6"/>
  <c r="G26" i="6"/>
  <c r="M51" i="1"/>
  <c r="I51" i="6" s="1"/>
  <c r="M49" i="1"/>
  <c r="I49" i="6" s="1"/>
  <c r="M48" i="1"/>
  <c r="I48" i="6" s="1"/>
  <c r="M47" i="1"/>
  <c r="I47" i="6" s="1"/>
  <c r="M46" i="1"/>
  <c r="I46" i="6" s="1"/>
  <c r="M45" i="1"/>
  <c r="I45" i="6" s="1"/>
  <c r="M43" i="1"/>
  <c r="I43" i="6" s="1"/>
  <c r="M41" i="1"/>
  <c r="I41" i="6" s="1"/>
  <c r="M40" i="1"/>
  <c r="I40" i="6" s="1"/>
  <c r="M39" i="1"/>
  <c r="I39" i="6" s="1"/>
  <c r="M38" i="1"/>
  <c r="I38" i="6" s="1"/>
  <c r="M37" i="1"/>
  <c r="I37" i="6" s="1"/>
  <c r="M35" i="1"/>
  <c r="I35" i="6" s="1"/>
  <c r="M33" i="1"/>
  <c r="I33" i="6" s="1"/>
  <c r="M32" i="1"/>
  <c r="I32" i="6" s="1"/>
  <c r="M31" i="1"/>
  <c r="I31" i="6" s="1"/>
  <c r="M30" i="1"/>
  <c r="I30" i="6" s="1"/>
  <c r="M29" i="1"/>
  <c r="I29" i="6" s="1"/>
  <c r="M27" i="1"/>
  <c r="I27" i="6" s="1"/>
  <c r="M25" i="1"/>
  <c r="I25" i="6" s="1"/>
  <c r="M24" i="1"/>
  <c r="I24" i="6" s="1"/>
  <c r="M23" i="1"/>
  <c r="I23" i="6" s="1"/>
  <c r="M22" i="1"/>
  <c r="I22" i="6" s="1"/>
  <c r="M21" i="1"/>
  <c r="I21" i="6" s="1"/>
  <c r="M19" i="1"/>
  <c r="I19" i="6" s="1"/>
  <c r="E6" i="6"/>
  <c r="E6" i="7" s="1"/>
  <c r="K3" i="1"/>
  <c r="M15" i="1"/>
  <c r="I15" i="6" s="1"/>
  <c r="M11" i="1"/>
  <c r="I11" i="6" s="1"/>
  <c r="E17" i="6"/>
  <c r="E9" i="6"/>
  <c r="G4" i="1"/>
  <c r="C4" i="6" s="1"/>
  <c r="C4" i="7" s="1"/>
  <c r="H4" i="1"/>
  <c r="D4" i="6" s="1"/>
  <c r="D4" i="7" s="1"/>
  <c r="G5" i="1"/>
  <c r="H5" i="1"/>
  <c r="D5" i="6" s="1"/>
  <c r="D5" i="7" s="1"/>
  <c r="G6" i="1"/>
  <c r="C6" i="6" s="1"/>
  <c r="C6" i="7" s="1"/>
  <c r="H6" i="1"/>
  <c r="D6" i="6" s="1"/>
  <c r="D6" i="7" s="1"/>
  <c r="G7" i="1"/>
  <c r="H7" i="1"/>
  <c r="G8" i="1"/>
  <c r="H8" i="1"/>
  <c r="D8" i="6" s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L4" i="1" l="1"/>
  <c r="H4" i="6" s="1"/>
  <c r="H4" i="7" s="1"/>
  <c r="H3" i="6"/>
  <c r="H3" i="7" s="1"/>
  <c r="N3" i="1"/>
  <c r="J3" i="6" s="1"/>
  <c r="J3" i="7" s="1"/>
  <c r="K6" i="1"/>
  <c r="L6" i="1"/>
  <c r="N6" i="1" s="1"/>
  <c r="J6" i="6" s="1"/>
  <c r="J6" i="7" s="1"/>
  <c r="K4" i="1"/>
  <c r="M4" i="1" s="1"/>
  <c r="I4" i="6" s="1"/>
  <c r="I4" i="7" s="1"/>
  <c r="L8" i="1"/>
  <c r="C5" i="6"/>
  <c r="C5" i="7" s="1"/>
  <c r="K5" i="1"/>
  <c r="L5" i="1"/>
  <c r="H27" i="6"/>
  <c r="N27" i="1"/>
  <c r="J27" i="6" s="1"/>
  <c r="N12" i="1"/>
  <c r="J12" i="6" s="1"/>
  <c r="H12" i="6"/>
  <c r="N32" i="1"/>
  <c r="J32" i="6" s="1"/>
  <c r="H32" i="6"/>
  <c r="H47" i="6"/>
  <c r="N47" i="1"/>
  <c r="J47" i="6" s="1"/>
  <c r="N46" i="1"/>
  <c r="J46" i="6" s="1"/>
  <c r="H46" i="6"/>
  <c r="H6" i="6"/>
  <c r="H6" i="7" s="1"/>
  <c r="H8" i="6"/>
  <c r="N8" i="1"/>
  <c r="J8" i="6" s="1"/>
  <c r="N40" i="1"/>
  <c r="J40" i="6" s="1"/>
  <c r="H40" i="6"/>
  <c r="H38" i="6"/>
  <c r="N38" i="1"/>
  <c r="J38" i="6" s="1"/>
  <c r="N10" i="1"/>
  <c r="J10" i="6" s="1"/>
  <c r="H10" i="6"/>
  <c r="G16" i="6"/>
  <c r="M16" i="1"/>
  <c r="I16" i="6" s="1"/>
  <c r="G12" i="6"/>
  <c r="M12" i="1"/>
  <c r="I12" i="6" s="1"/>
  <c r="M3" i="1"/>
  <c r="I3" i="6" s="1"/>
  <c r="I3" i="7" s="1"/>
  <c r="G3" i="6"/>
  <c r="G3" i="7" s="1"/>
  <c r="M18" i="1"/>
  <c r="I18" i="6" s="1"/>
  <c r="G18" i="6"/>
  <c r="G14" i="6"/>
  <c r="M14" i="1"/>
  <c r="I14" i="6" s="1"/>
  <c r="M10" i="1"/>
  <c r="I10" i="6" s="1"/>
  <c r="G10" i="6"/>
  <c r="C8" i="6"/>
  <c r="K8" i="1"/>
  <c r="L7" i="1"/>
  <c r="D7" i="6"/>
  <c r="C7" i="6"/>
  <c r="K7" i="1"/>
  <c r="N4" i="1" l="1"/>
  <c r="J4" i="6" s="1"/>
  <c r="J4" i="7" s="1"/>
  <c r="M6" i="1"/>
  <c r="I6" i="6" s="1"/>
  <c r="I6" i="7" s="1"/>
  <c r="G6" i="6"/>
  <c r="G6" i="7" s="1"/>
  <c r="M5" i="1"/>
  <c r="I5" i="6" s="1"/>
  <c r="I5" i="7" s="1"/>
  <c r="G5" i="6"/>
  <c r="G5" i="7" s="1"/>
  <c r="G4" i="6"/>
  <c r="G4" i="7" s="1"/>
  <c r="H5" i="6"/>
  <c r="H5" i="7" s="1"/>
  <c r="N5" i="1"/>
  <c r="J5" i="6" s="1"/>
  <c r="J5" i="7" s="1"/>
  <c r="G8" i="6"/>
  <c r="M8" i="1"/>
  <c r="I8" i="6" s="1"/>
  <c r="H7" i="6"/>
  <c r="N7" i="1"/>
  <c r="J7" i="6" s="1"/>
  <c r="G7" i="6"/>
  <c r="M7" i="1"/>
  <c r="I7" i="6" s="1"/>
</calcChain>
</file>

<file path=xl/sharedStrings.xml><?xml version="1.0" encoding="utf-8"?>
<sst xmlns="http://schemas.openxmlformats.org/spreadsheetml/2006/main" count="20" uniqueCount="13">
  <si>
    <t>اسم الطالبة</t>
  </si>
  <si>
    <t>اختبار الوحدة 30</t>
  </si>
  <si>
    <t>اعمال السنة 20</t>
  </si>
  <si>
    <t>اختبار الفترة 10</t>
  </si>
  <si>
    <t>اعمال السنة 10</t>
  </si>
  <si>
    <t>ت</t>
  </si>
  <si>
    <t>الوحدة الأولى (20)</t>
  </si>
  <si>
    <t>الوحدة الأولى(50)</t>
  </si>
  <si>
    <t>الوحدة الثانية(50)</t>
  </si>
  <si>
    <t>الوحدة الثانية (20)</t>
  </si>
  <si>
    <t>مجموع الفترة الأول</t>
  </si>
  <si>
    <t>معدل الفترة</t>
  </si>
  <si>
    <t>اختبار الفترة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</si>
</sst>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Arabic Typesetting"/>
      <family val="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readingOrder="2"/>
    </xf>
    <xf numFmtId="0" fontId="1" fillId="0" borderId="1" xfId="0" applyFont="1" applyBorder="1" applyAlignment="1" applyProtection="1">
      <alignment horizontal="center" readingOrder="2"/>
      <protection locked="0"/>
    </xf>
    <xf numFmtId="4" fontId="1" fillId="0" borderId="1" xfId="0" applyNumberFormat="1" applyFont="1" applyBorder="1" applyAlignment="1">
      <alignment horizontal="center" readingOrder="2"/>
    </xf>
    <xf numFmtId="4" fontId="0" fillId="0" borderId="1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2" fontId="1" fillId="3" borderId="1" xfId="0" applyNumberFormat="1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4" fontId="0" fillId="3" borderId="1" xfId="0" applyNumberFormat="1" applyFill="1" applyBorder="1" applyAlignment="1">
      <alignment horizontal="center"/>
    </xf>
    <xf numFmtId="2" fontId="1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 readingOrder="2"/>
    </xf>
    <xf numFmtId="2" fontId="1" fillId="0" borderId="1" xfId="0" applyNumberFormat="1" applyFont="1" applyBorder="1" applyAlignment="1" applyProtection="1">
      <alignment horizontal="center" vertical="center" wrapText="1" readingOrder="2"/>
    </xf>
    <xf numFmtId="0" fontId="1" fillId="3" borderId="1" xfId="0" applyNumberFormat="1" applyFont="1" applyFill="1" applyBorder="1" applyAlignment="1" applyProtection="1">
      <alignment horizontal="center" vertical="center" wrapText="1" readingOrder="2"/>
    </xf>
    <xf numFmtId="2" fontId="0" fillId="3" borderId="1" xfId="0" applyNumberForma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 readingOrder="2"/>
    </xf>
    <xf numFmtId="0" fontId="0" fillId="0" borderId="0" xfId="0" applyProtection="1"/>
    <xf numFmtId="2" fontId="1" fillId="2" borderId="1" xfId="0" applyNumberFormat="1" applyFont="1" applyFill="1" applyBorder="1" applyAlignment="1" applyProtection="1">
      <alignment horizontal="center" vertical="center" wrapText="1" readingOrder="2"/>
    </xf>
    <xf numFmtId="0" fontId="1" fillId="2" borderId="1" xfId="0" applyFont="1" applyFill="1" applyBorder="1" applyAlignment="1" applyProtection="1">
      <alignment horizontal="center" vertical="center" wrapText="1" readingOrder="2"/>
    </xf>
    <xf numFmtId="0" fontId="1" fillId="3" borderId="1" xfId="0" applyFont="1" applyFill="1" applyBorder="1" applyAlignment="1" applyProtection="1">
      <alignment horizontal="center" vertical="center" wrapText="1" readingOrder="2"/>
    </xf>
    <xf numFmtId="0" fontId="1" fillId="0" borderId="1" xfId="0" applyFont="1" applyBorder="1" applyAlignment="1" applyProtection="1">
      <alignment horizontal="center" readingOrder="2"/>
    </xf>
    <xf numFmtId="4" fontId="1" fillId="0" borderId="1" xfId="0" applyNumberFormat="1" applyFont="1" applyBorder="1" applyAlignment="1" applyProtection="1">
      <alignment horizontal="center" readingOrder="2"/>
    </xf>
    <xf numFmtId="4" fontId="0" fillId="0" borderId="1" xfId="0" applyNumberFormat="1" applyBorder="1" applyAlignment="1" applyProtection="1">
      <alignment horizontal="center"/>
    </xf>
    <xf numFmtId="4" fontId="0" fillId="3" borderId="1" xfId="0" applyNumberFormat="1" applyFill="1" applyBorder="1" applyAlignment="1" applyProtection="1">
      <alignment horizontal="center"/>
    </xf>
    <xf numFmtId="2" fontId="0" fillId="3" borderId="1" xfId="0" applyNumberForma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 readingOrder="2"/>
    </xf>
    <xf numFmtId="2" fontId="0" fillId="3" borderId="2" xfId="0" applyNumberFormat="1" applyFill="1" applyBorder="1" applyAlignment="1" applyProtection="1">
      <alignment horizontal="center" vertical="center" wrapText="1"/>
    </xf>
    <xf numFmtId="2" fontId="0" fillId="3" borderId="3" xfId="0" applyNumberForma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2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 readingOrder="2"/>
    </xf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E1BA-EE1B-4F42-910F-6F74C5AEBFAB}">
  <dimension ref="A1:N52"/>
  <sheetViews>
    <sheetView rightToLeft="1" workbookViewId="0">
      <selection activeCell="B3" sqref="B3:F6"/>
    </sheetView>
  </sheetViews>
  <sheetFormatPr defaultRowHeight="15" x14ac:dyDescent="0.25"/>
  <cols>
    <col min="1" max="1" width="5.5703125" style="12" bestFit="1" customWidth="1"/>
    <col min="2" max="2" width="22.5703125" style="12" customWidth="1"/>
    <col min="3" max="3" width="10" style="12" customWidth="1"/>
    <col min="4" max="4" width="10.7109375" style="12" customWidth="1"/>
    <col min="5" max="5" width="10" style="12" customWidth="1"/>
    <col min="6" max="6" width="9.28515625" style="12" customWidth="1"/>
    <col min="7" max="7" width="10" style="12" hidden="1" customWidth="1"/>
    <col min="8" max="8" width="9.7109375" style="12" hidden="1" customWidth="1"/>
    <col min="9" max="9" width="9.140625" style="12" hidden="1" customWidth="1"/>
    <col min="10" max="10" width="9.28515625" style="12" hidden="1" customWidth="1"/>
    <col min="11" max="14" width="9.140625" style="12" hidden="1" customWidth="1"/>
    <col min="15" max="16384" width="9.140625" style="12"/>
  </cols>
  <sheetData>
    <row r="1" spans="1:14" ht="30" customHeight="1" x14ac:dyDescent="0.25">
      <c r="A1" s="27" t="s">
        <v>5</v>
      </c>
      <c r="B1" s="27" t="s">
        <v>0</v>
      </c>
      <c r="C1" s="26" t="s">
        <v>7</v>
      </c>
      <c r="D1" s="26"/>
      <c r="E1" s="26" t="s">
        <v>8</v>
      </c>
      <c r="F1" s="26"/>
      <c r="G1" s="26" t="s">
        <v>6</v>
      </c>
      <c r="H1" s="26"/>
      <c r="I1" s="26" t="s">
        <v>9</v>
      </c>
      <c r="J1" s="26"/>
      <c r="K1" s="28" t="s">
        <v>10</v>
      </c>
      <c r="L1" s="29"/>
      <c r="M1" s="26" t="s">
        <v>11</v>
      </c>
      <c r="N1" s="26"/>
    </row>
    <row r="2" spans="1:14" ht="46.5" x14ac:dyDescent="0.25">
      <c r="A2" s="27"/>
      <c r="B2" s="27"/>
      <c r="C2" s="13" t="s">
        <v>1</v>
      </c>
      <c r="D2" s="13" t="s">
        <v>2</v>
      </c>
      <c r="E2" s="13" t="s">
        <v>1</v>
      </c>
      <c r="F2" s="13" t="s">
        <v>2</v>
      </c>
      <c r="G2" s="13" t="s">
        <v>3</v>
      </c>
      <c r="H2" s="13" t="s">
        <v>4</v>
      </c>
      <c r="I2" s="13" t="s">
        <v>3</v>
      </c>
      <c r="J2" s="13" t="s">
        <v>4</v>
      </c>
      <c r="K2" s="13" t="s">
        <v>12</v>
      </c>
      <c r="L2" s="13" t="s">
        <v>2</v>
      </c>
      <c r="M2" s="13" t="s">
        <v>3</v>
      </c>
      <c r="N2" s="13" t="s">
        <v>4</v>
      </c>
    </row>
    <row r="3" spans="1:14" ht="23.25" x14ac:dyDescent="0.25">
      <c r="A3" s="15">
        <v>1</v>
      </c>
      <c r="B3" s="10"/>
      <c r="C3" s="10"/>
      <c r="D3" s="10"/>
      <c r="E3" s="10"/>
      <c r="F3" s="10"/>
      <c r="G3" s="14">
        <f>C3*10/30</f>
        <v>0</v>
      </c>
      <c r="H3" s="14">
        <f>D3*10/20</f>
        <v>0</v>
      </c>
      <c r="I3" s="14">
        <f t="shared" ref="I3:I34" si="0">E3*10/30</f>
        <v>0</v>
      </c>
      <c r="J3" s="14">
        <f t="shared" ref="J3:J34" si="1">F3*10/20</f>
        <v>0</v>
      </c>
      <c r="K3" s="11">
        <f>G3+I3</f>
        <v>0</v>
      </c>
      <c r="L3" s="11">
        <f>H3+J3</f>
        <v>0</v>
      </c>
      <c r="M3" s="16">
        <f>K3/2</f>
        <v>0</v>
      </c>
      <c r="N3" s="16">
        <f>L3/2</f>
        <v>0</v>
      </c>
    </row>
    <row r="4" spans="1:14" ht="23.25" x14ac:dyDescent="0.25">
      <c r="A4" s="15">
        <v>2</v>
      </c>
      <c r="B4" s="10"/>
      <c r="C4" s="10"/>
      <c r="D4" s="10"/>
      <c r="E4" s="10"/>
      <c r="F4" s="10"/>
      <c r="G4" s="14">
        <f t="shared" ref="G4:G52" si="2">C4*10/30</f>
        <v>0</v>
      </c>
      <c r="H4" s="14">
        <f t="shared" ref="H4:H52" si="3">D4*10/20</f>
        <v>0</v>
      </c>
      <c r="I4" s="14">
        <f t="shared" si="0"/>
        <v>0</v>
      </c>
      <c r="J4" s="14">
        <f t="shared" si="1"/>
        <v>0</v>
      </c>
      <c r="K4" s="11">
        <f t="shared" ref="K4:K52" si="4">G4+I4</f>
        <v>0</v>
      </c>
      <c r="L4" s="11">
        <f t="shared" ref="L4:L52" si="5">H4+J4</f>
        <v>0</v>
      </c>
      <c r="M4" s="16">
        <f t="shared" ref="M4:M52" si="6">K4/2</f>
        <v>0</v>
      </c>
      <c r="N4" s="16">
        <f t="shared" ref="N4:N52" si="7">L4/2</f>
        <v>0</v>
      </c>
    </row>
    <row r="5" spans="1:14" ht="23.25" x14ac:dyDescent="0.25">
      <c r="A5" s="15">
        <v>3</v>
      </c>
      <c r="B5" s="10"/>
      <c r="C5" s="10"/>
      <c r="D5" s="10"/>
      <c r="E5" s="10"/>
      <c r="F5" s="10"/>
      <c r="G5" s="14">
        <f t="shared" si="2"/>
        <v>0</v>
      </c>
      <c r="H5" s="14">
        <f t="shared" si="3"/>
        <v>0</v>
      </c>
      <c r="I5" s="14">
        <f t="shared" si="0"/>
        <v>0</v>
      </c>
      <c r="J5" s="14">
        <f t="shared" si="1"/>
        <v>0</v>
      </c>
      <c r="K5" s="11">
        <f t="shared" si="4"/>
        <v>0</v>
      </c>
      <c r="L5" s="11">
        <f t="shared" si="5"/>
        <v>0</v>
      </c>
      <c r="M5" s="16">
        <f t="shared" si="6"/>
        <v>0</v>
      </c>
      <c r="N5" s="16">
        <f t="shared" si="7"/>
        <v>0</v>
      </c>
    </row>
    <row r="6" spans="1:14" ht="23.25" x14ac:dyDescent="0.25">
      <c r="A6" s="15">
        <v>4</v>
      </c>
      <c r="B6" s="10"/>
      <c r="C6" s="10"/>
      <c r="D6" s="10"/>
      <c r="E6" s="10"/>
      <c r="F6" s="10"/>
      <c r="G6" s="14">
        <f t="shared" si="2"/>
        <v>0</v>
      </c>
      <c r="H6" s="14">
        <f t="shared" si="3"/>
        <v>0</v>
      </c>
      <c r="I6" s="14">
        <f t="shared" si="0"/>
        <v>0</v>
      </c>
      <c r="J6" s="14">
        <f t="shared" si="1"/>
        <v>0</v>
      </c>
      <c r="K6" s="11">
        <f t="shared" si="4"/>
        <v>0</v>
      </c>
      <c r="L6" s="11">
        <f t="shared" si="5"/>
        <v>0</v>
      </c>
      <c r="M6" s="16">
        <f t="shared" si="6"/>
        <v>0</v>
      </c>
      <c r="N6" s="16">
        <f t="shared" si="7"/>
        <v>0</v>
      </c>
    </row>
    <row r="7" spans="1:14" ht="23.25" x14ac:dyDescent="0.25">
      <c r="A7" s="15">
        <v>5</v>
      </c>
      <c r="B7" s="10"/>
      <c r="C7" s="10"/>
      <c r="D7" s="10"/>
      <c r="E7" s="10"/>
      <c r="F7" s="10"/>
      <c r="G7" s="14">
        <f t="shared" si="2"/>
        <v>0</v>
      </c>
      <c r="H7" s="14">
        <f t="shared" si="3"/>
        <v>0</v>
      </c>
      <c r="I7" s="14">
        <f t="shared" si="0"/>
        <v>0</v>
      </c>
      <c r="J7" s="14">
        <f t="shared" si="1"/>
        <v>0</v>
      </c>
      <c r="K7" s="11">
        <f t="shared" si="4"/>
        <v>0</v>
      </c>
      <c r="L7" s="11">
        <f t="shared" si="5"/>
        <v>0</v>
      </c>
      <c r="M7" s="16">
        <f t="shared" si="6"/>
        <v>0</v>
      </c>
      <c r="N7" s="16">
        <f t="shared" si="7"/>
        <v>0</v>
      </c>
    </row>
    <row r="8" spans="1:14" ht="23.25" x14ac:dyDescent="0.25">
      <c r="A8" s="15">
        <v>6</v>
      </c>
      <c r="B8" s="10"/>
      <c r="C8" s="10"/>
      <c r="D8" s="10"/>
      <c r="E8" s="10"/>
      <c r="F8" s="10"/>
      <c r="G8" s="14">
        <f t="shared" si="2"/>
        <v>0</v>
      </c>
      <c r="H8" s="14">
        <f t="shared" si="3"/>
        <v>0</v>
      </c>
      <c r="I8" s="14">
        <f t="shared" si="0"/>
        <v>0</v>
      </c>
      <c r="J8" s="14">
        <f t="shared" si="1"/>
        <v>0</v>
      </c>
      <c r="K8" s="11">
        <f t="shared" si="4"/>
        <v>0</v>
      </c>
      <c r="L8" s="11">
        <f t="shared" si="5"/>
        <v>0</v>
      </c>
      <c r="M8" s="16">
        <f t="shared" si="6"/>
        <v>0</v>
      </c>
      <c r="N8" s="16">
        <f t="shared" si="7"/>
        <v>0</v>
      </c>
    </row>
    <row r="9" spans="1:14" ht="23.25" x14ac:dyDescent="0.25">
      <c r="A9" s="15">
        <v>7</v>
      </c>
      <c r="B9" s="10"/>
      <c r="C9" s="10"/>
      <c r="D9" s="10"/>
      <c r="E9" s="10"/>
      <c r="F9" s="10"/>
      <c r="G9" s="14">
        <f t="shared" si="2"/>
        <v>0</v>
      </c>
      <c r="H9" s="14">
        <f t="shared" si="3"/>
        <v>0</v>
      </c>
      <c r="I9" s="14">
        <f t="shared" si="0"/>
        <v>0</v>
      </c>
      <c r="J9" s="14">
        <f t="shared" si="1"/>
        <v>0</v>
      </c>
      <c r="K9" s="11">
        <f t="shared" si="4"/>
        <v>0</v>
      </c>
      <c r="L9" s="11">
        <f t="shared" si="5"/>
        <v>0</v>
      </c>
      <c r="M9" s="16">
        <f t="shared" si="6"/>
        <v>0</v>
      </c>
      <c r="N9" s="16">
        <f t="shared" si="7"/>
        <v>0</v>
      </c>
    </row>
    <row r="10" spans="1:14" ht="23.25" x14ac:dyDescent="0.25">
      <c r="A10" s="15">
        <v>8</v>
      </c>
      <c r="B10" s="10"/>
      <c r="C10" s="10"/>
      <c r="D10" s="10"/>
      <c r="E10" s="10"/>
      <c r="F10" s="10"/>
      <c r="G10" s="14">
        <f t="shared" si="2"/>
        <v>0</v>
      </c>
      <c r="H10" s="14">
        <f t="shared" si="3"/>
        <v>0</v>
      </c>
      <c r="I10" s="14">
        <f t="shared" si="0"/>
        <v>0</v>
      </c>
      <c r="J10" s="14">
        <f t="shared" si="1"/>
        <v>0</v>
      </c>
      <c r="K10" s="11">
        <f t="shared" si="4"/>
        <v>0</v>
      </c>
      <c r="L10" s="11">
        <f t="shared" si="5"/>
        <v>0</v>
      </c>
      <c r="M10" s="16">
        <f t="shared" si="6"/>
        <v>0</v>
      </c>
      <c r="N10" s="16">
        <f t="shared" si="7"/>
        <v>0</v>
      </c>
    </row>
    <row r="11" spans="1:14" ht="23.25" x14ac:dyDescent="0.25">
      <c r="A11" s="15">
        <v>9</v>
      </c>
      <c r="B11" s="10"/>
      <c r="C11" s="10"/>
      <c r="D11" s="10"/>
      <c r="E11" s="10"/>
      <c r="F11" s="10"/>
      <c r="G11" s="14">
        <f t="shared" si="2"/>
        <v>0</v>
      </c>
      <c r="H11" s="14">
        <f t="shared" si="3"/>
        <v>0</v>
      </c>
      <c r="I11" s="14">
        <f t="shared" si="0"/>
        <v>0</v>
      </c>
      <c r="J11" s="14">
        <f t="shared" si="1"/>
        <v>0</v>
      </c>
      <c r="K11" s="11">
        <f t="shared" si="4"/>
        <v>0</v>
      </c>
      <c r="L11" s="11">
        <f t="shared" si="5"/>
        <v>0</v>
      </c>
      <c r="M11" s="16">
        <f t="shared" si="6"/>
        <v>0</v>
      </c>
      <c r="N11" s="16">
        <f t="shared" si="7"/>
        <v>0</v>
      </c>
    </row>
    <row r="12" spans="1:14" ht="23.25" x14ac:dyDescent="0.25">
      <c r="A12" s="15">
        <v>10</v>
      </c>
      <c r="B12" s="10"/>
      <c r="C12" s="10"/>
      <c r="D12" s="10"/>
      <c r="E12" s="10"/>
      <c r="F12" s="10"/>
      <c r="G12" s="14">
        <f t="shared" si="2"/>
        <v>0</v>
      </c>
      <c r="H12" s="14">
        <f t="shared" si="3"/>
        <v>0</v>
      </c>
      <c r="I12" s="14">
        <f t="shared" si="0"/>
        <v>0</v>
      </c>
      <c r="J12" s="14">
        <f t="shared" si="1"/>
        <v>0</v>
      </c>
      <c r="K12" s="11">
        <f t="shared" si="4"/>
        <v>0</v>
      </c>
      <c r="L12" s="11">
        <f t="shared" si="5"/>
        <v>0</v>
      </c>
      <c r="M12" s="16">
        <f t="shared" si="6"/>
        <v>0</v>
      </c>
      <c r="N12" s="16">
        <f t="shared" si="7"/>
        <v>0</v>
      </c>
    </row>
    <row r="13" spans="1:14" ht="23.25" x14ac:dyDescent="0.25">
      <c r="A13" s="15">
        <v>11</v>
      </c>
      <c r="B13" s="10"/>
      <c r="C13" s="10"/>
      <c r="D13" s="10"/>
      <c r="E13" s="10"/>
      <c r="F13" s="10"/>
      <c r="G13" s="14">
        <f t="shared" si="2"/>
        <v>0</v>
      </c>
      <c r="H13" s="14">
        <f t="shared" si="3"/>
        <v>0</v>
      </c>
      <c r="I13" s="14">
        <f t="shared" si="0"/>
        <v>0</v>
      </c>
      <c r="J13" s="14">
        <f t="shared" si="1"/>
        <v>0</v>
      </c>
      <c r="K13" s="11">
        <f t="shared" si="4"/>
        <v>0</v>
      </c>
      <c r="L13" s="11">
        <f t="shared" si="5"/>
        <v>0</v>
      </c>
      <c r="M13" s="16">
        <f t="shared" si="6"/>
        <v>0</v>
      </c>
      <c r="N13" s="16">
        <f t="shared" si="7"/>
        <v>0</v>
      </c>
    </row>
    <row r="14" spans="1:14" ht="23.25" x14ac:dyDescent="0.25">
      <c r="A14" s="15">
        <v>12</v>
      </c>
      <c r="B14" s="10"/>
      <c r="C14" s="10"/>
      <c r="D14" s="10"/>
      <c r="E14" s="10"/>
      <c r="F14" s="10"/>
      <c r="G14" s="14">
        <f t="shared" si="2"/>
        <v>0</v>
      </c>
      <c r="H14" s="14">
        <f t="shared" si="3"/>
        <v>0</v>
      </c>
      <c r="I14" s="14">
        <f t="shared" si="0"/>
        <v>0</v>
      </c>
      <c r="J14" s="14">
        <f t="shared" si="1"/>
        <v>0</v>
      </c>
      <c r="K14" s="11">
        <f t="shared" si="4"/>
        <v>0</v>
      </c>
      <c r="L14" s="11">
        <f t="shared" si="5"/>
        <v>0</v>
      </c>
      <c r="M14" s="16">
        <f t="shared" si="6"/>
        <v>0</v>
      </c>
      <c r="N14" s="16">
        <f t="shared" si="7"/>
        <v>0</v>
      </c>
    </row>
    <row r="15" spans="1:14" ht="23.25" x14ac:dyDescent="0.25">
      <c r="A15" s="15">
        <v>13</v>
      </c>
      <c r="B15" s="10"/>
      <c r="C15" s="10"/>
      <c r="D15" s="10"/>
      <c r="E15" s="10"/>
      <c r="F15" s="10"/>
      <c r="G15" s="14">
        <f t="shared" si="2"/>
        <v>0</v>
      </c>
      <c r="H15" s="14">
        <f t="shared" si="3"/>
        <v>0</v>
      </c>
      <c r="I15" s="14">
        <f t="shared" si="0"/>
        <v>0</v>
      </c>
      <c r="J15" s="14">
        <f t="shared" si="1"/>
        <v>0</v>
      </c>
      <c r="K15" s="11">
        <f t="shared" si="4"/>
        <v>0</v>
      </c>
      <c r="L15" s="11">
        <f t="shared" si="5"/>
        <v>0</v>
      </c>
      <c r="M15" s="16">
        <f t="shared" si="6"/>
        <v>0</v>
      </c>
      <c r="N15" s="16">
        <f t="shared" si="7"/>
        <v>0</v>
      </c>
    </row>
    <row r="16" spans="1:14" ht="23.25" x14ac:dyDescent="0.25">
      <c r="A16" s="15">
        <v>14</v>
      </c>
      <c r="B16" s="10"/>
      <c r="C16" s="10"/>
      <c r="D16" s="10"/>
      <c r="E16" s="10"/>
      <c r="F16" s="10"/>
      <c r="G16" s="14">
        <f t="shared" si="2"/>
        <v>0</v>
      </c>
      <c r="H16" s="14">
        <f t="shared" si="3"/>
        <v>0</v>
      </c>
      <c r="I16" s="14">
        <f t="shared" si="0"/>
        <v>0</v>
      </c>
      <c r="J16" s="14">
        <f t="shared" si="1"/>
        <v>0</v>
      </c>
      <c r="K16" s="11">
        <f t="shared" si="4"/>
        <v>0</v>
      </c>
      <c r="L16" s="11">
        <f t="shared" si="5"/>
        <v>0</v>
      </c>
      <c r="M16" s="16">
        <f t="shared" si="6"/>
        <v>0</v>
      </c>
      <c r="N16" s="16">
        <f t="shared" si="7"/>
        <v>0</v>
      </c>
    </row>
    <row r="17" spans="1:14" ht="23.25" x14ac:dyDescent="0.25">
      <c r="A17" s="15">
        <v>15</v>
      </c>
      <c r="B17" s="10"/>
      <c r="C17" s="10"/>
      <c r="D17" s="10"/>
      <c r="E17" s="10"/>
      <c r="F17" s="10"/>
      <c r="G17" s="14">
        <f t="shared" si="2"/>
        <v>0</v>
      </c>
      <c r="H17" s="14">
        <f t="shared" si="3"/>
        <v>0</v>
      </c>
      <c r="I17" s="14">
        <f t="shared" si="0"/>
        <v>0</v>
      </c>
      <c r="J17" s="14">
        <f t="shared" si="1"/>
        <v>0</v>
      </c>
      <c r="K17" s="11">
        <f t="shared" si="4"/>
        <v>0</v>
      </c>
      <c r="L17" s="11">
        <f t="shared" si="5"/>
        <v>0</v>
      </c>
      <c r="M17" s="16">
        <f t="shared" si="6"/>
        <v>0</v>
      </c>
      <c r="N17" s="16">
        <f t="shared" si="7"/>
        <v>0</v>
      </c>
    </row>
    <row r="18" spans="1:14" ht="23.25" x14ac:dyDescent="0.25">
      <c r="A18" s="15">
        <v>16</v>
      </c>
      <c r="B18" s="10"/>
      <c r="C18" s="10"/>
      <c r="D18" s="10"/>
      <c r="E18" s="10"/>
      <c r="F18" s="10"/>
      <c r="G18" s="14">
        <f t="shared" si="2"/>
        <v>0</v>
      </c>
      <c r="H18" s="14">
        <f t="shared" si="3"/>
        <v>0</v>
      </c>
      <c r="I18" s="14">
        <f t="shared" si="0"/>
        <v>0</v>
      </c>
      <c r="J18" s="14">
        <f t="shared" si="1"/>
        <v>0</v>
      </c>
      <c r="K18" s="11">
        <f t="shared" si="4"/>
        <v>0</v>
      </c>
      <c r="L18" s="11">
        <f t="shared" si="5"/>
        <v>0</v>
      </c>
      <c r="M18" s="16">
        <f t="shared" si="6"/>
        <v>0</v>
      </c>
      <c r="N18" s="16">
        <f t="shared" si="7"/>
        <v>0</v>
      </c>
    </row>
    <row r="19" spans="1:14" ht="23.25" x14ac:dyDescent="0.25">
      <c r="A19" s="15">
        <v>17</v>
      </c>
      <c r="B19" s="10"/>
      <c r="C19" s="10"/>
      <c r="D19" s="10"/>
      <c r="E19" s="10"/>
      <c r="F19" s="10"/>
      <c r="G19" s="14">
        <f t="shared" si="2"/>
        <v>0</v>
      </c>
      <c r="H19" s="14">
        <f t="shared" si="3"/>
        <v>0</v>
      </c>
      <c r="I19" s="14">
        <f t="shared" si="0"/>
        <v>0</v>
      </c>
      <c r="J19" s="14">
        <f t="shared" si="1"/>
        <v>0</v>
      </c>
      <c r="K19" s="11">
        <f t="shared" si="4"/>
        <v>0</v>
      </c>
      <c r="L19" s="11">
        <f t="shared" si="5"/>
        <v>0</v>
      </c>
      <c r="M19" s="16">
        <f t="shared" si="6"/>
        <v>0</v>
      </c>
      <c r="N19" s="16">
        <f t="shared" si="7"/>
        <v>0</v>
      </c>
    </row>
    <row r="20" spans="1:14" ht="23.25" x14ac:dyDescent="0.25">
      <c r="A20" s="15">
        <v>18</v>
      </c>
      <c r="B20" s="10"/>
      <c r="C20" s="10"/>
      <c r="D20" s="10"/>
      <c r="E20" s="10"/>
      <c r="F20" s="10"/>
      <c r="G20" s="14">
        <f t="shared" si="2"/>
        <v>0</v>
      </c>
      <c r="H20" s="14">
        <f t="shared" si="3"/>
        <v>0</v>
      </c>
      <c r="I20" s="14">
        <f t="shared" si="0"/>
        <v>0</v>
      </c>
      <c r="J20" s="14">
        <f t="shared" si="1"/>
        <v>0</v>
      </c>
      <c r="K20" s="11">
        <f t="shared" si="4"/>
        <v>0</v>
      </c>
      <c r="L20" s="11">
        <f t="shared" si="5"/>
        <v>0</v>
      </c>
      <c r="M20" s="16">
        <f t="shared" si="6"/>
        <v>0</v>
      </c>
      <c r="N20" s="16">
        <f t="shared" si="7"/>
        <v>0</v>
      </c>
    </row>
    <row r="21" spans="1:14" ht="23.25" x14ac:dyDescent="0.25">
      <c r="A21" s="15">
        <v>19</v>
      </c>
      <c r="B21" s="10"/>
      <c r="C21" s="10"/>
      <c r="D21" s="10"/>
      <c r="E21" s="10"/>
      <c r="F21" s="10"/>
      <c r="G21" s="14">
        <f t="shared" si="2"/>
        <v>0</v>
      </c>
      <c r="H21" s="14">
        <f t="shared" si="3"/>
        <v>0</v>
      </c>
      <c r="I21" s="14">
        <f t="shared" si="0"/>
        <v>0</v>
      </c>
      <c r="J21" s="14">
        <f t="shared" si="1"/>
        <v>0</v>
      </c>
      <c r="K21" s="11">
        <f t="shared" si="4"/>
        <v>0</v>
      </c>
      <c r="L21" s="11">
        <f t="shared" si="5"/>
        <v>0</v>
      </c>
      <c r="M21" s="16">
        <f t="shared" si="6"/>
        <v>0</v>
      </c>
      <c r="N21" s="16">
        <f t="shared" si="7"/>
        <v>0</v>
      </c>
    </row>
    <row r="22" spans="1:14" ht="23.25" x14ac:dyDescent="0.25">
      <c r="A22" s="15">
        <v>20</v>
      </c>
      <c r="B22" s="10"/>
      <c r="C22" s="10"/>
      <c r="D22" s="10"/>
      <c r="E22" s="10"/>
      <c r="F22" s="10"/>
      <c r="G22" s="14">
        <f t="shared" si="2"/>
        <v>0</v>
      </c>
      <c r="H22" s="14">
        <f t="shared" si="3"/>
        <v>0</v>
      </c>
      <c r="I22" s="14">
        <f t="shared" si="0"/>
        <v>0</v>
      </c>
      <c r="J22" s="14">
        <f t="shared" si="1"/>
        <v>0</v>
      </c>
      <c r="K22" s="11">
        <f t="shared" si="4"/>
        <v>0</v>
      </c>
      <c r="L22" s="11">
        <f t="shared" si="5"/>
        <v>0</v>
      </c>
      <c r="M22" s="16">
        <f t="shared" si="6"/>
        <v>0</v>
      </c>
      <c r="N22" s="16">
        <f t="shared" si="7"/>
        <v>0</v>
      </c>
    </row>
    <row r="23" spans="1:14" ht="23.25" x14ac:dyDescent="0.25">
      <c r="A23" s="15">
        <v>21</v>
      </c>
      <c r="B23" s="10"/>
      <c r="C23" s="10"/>
      <c r="D23" s="10"/>
      <c r="E23" s="10"/>
      <c r="F23" s="10"/>
      <c r="G23" s="14">
        <f t="shared" si="2"/>
        <v>0</v>
      </c>
      <c r="H23" s="14">
        <f t="shared" si="3"/>
        <v>0</v>
      </c>
      <c r="I23" s="14">
        <f t="shared" si="0"/>
        <v>0</v>
      </c>
      <c r="J23" s="14">
        <f t="shared" si="1"/>
        <v>0</v>
      </c>
      <c r="K23" s="11">
        <f t="shared" si="4"/>
        <v>0</v>
      </c>
      <c r="L23" s="11">
        <f t="shared" si="5"/>
        <v>0</v>
      </c>
      <c r="M23" s="16">
        <f t="shared" si="6"/>
        <v>0</v>
      </c>
      <c r="N23" s="16">
        <f t="shared" si="7"/>
        <v>0</v>
      </c>
    </row>
    <row r="24" spans="1:14" ht="23.25" x14ac:dyDescent="0.25">
      <c r="A24" s="15">
        <v>22</v>
      </c>
      <c r="B24" s="10"/>
      <c r="C24" s="10"/>
      <c r="D24" s="10"/>
      <c r="E24" s="10"/>
      <c r="F24" s="10"/>
      <c r="G24" s="14">
        <f t="shared" si="2"/>
        <v>0</v>
      </c>
      <c r="H24" s="14">
        <f t="shared" si="3"/>
        <v>0</v>
      </c>
      <c r="I24" s="14">
        <f t="shared" si="0"/>
        <v>0</v>
      </c>
      <c r="J24" s="14">
        <f t="shared" si="1"/>
        <v>0</v>
      </c>
      <c r="K24" s="11">
        <f t="shared" si="4"/>
        <v>0</v>
      </c>
      <c r="L24" s="11">
        <f t="shared" si="5"/>
        <v>0</v>
      </c>
      <c r="M24" s="16">
        <f t="shared" si="6"/>
        <v>0</v>
      </c>
      <c r="N24" s="16">
        <f t="shared" si="7"/>
        <v>0</v>
      </c>
    </row>
    <row r="25" spans="1:14" ht="23.25" x14ac:dyDescent="0.25">
      <c r="A25" s="15">
        <v>23</v>
      </c>
      <c r="B25" s="10"/>
      <c r="C25" s="10"/>
      <c r="D25" s="10"/>
      <c r="E25" s="10"/>
      <c r="F25" s="10"/>
      <c r="G25" s="14">
        <f t="shared" si="2"/>
        <v>0</v>
      </c>
      <c r="H25" s="14">
        <f t="shared" si="3"/>
        <v>0</v>
      </c>
      <c r="I25" s="14">
        <f t="shared" si="0"/>
        <v>0</v>
      </c>
      <c r="J25" s="14">
        <f t="shared" si="1"/>
        <v>0</v>
      </c>
      <c r="K25" s="11">
        <f t="shared" si="4"/>
        <v>0</v>
      </c>
      <c r="L25" s="11">
        <f t="shared" si="5"/>
        <v>0</v>
      </c>
      <c r="M25" s="16">
        <f t="shared" si="6"/>
        <v>0</v>
      </c>
      <c r="N25" s="16">
        <f t="shared" si="7"/>
        <v>0</v>
      </c>
    </row>
    <row r="26" spans="1:14" ht="23.25" x14ac:dyDescent="0.25">
      <c r="A26" s="15">
        <v>24</v>
      </c>
      <c r="B26" s="10"/>
      <c r="C26" s="10"/>
      <c r="D26" s="10"/>
      <c r="E26" s="10"/>
      <c r="F26" s="10"/>
      <c r="G26" s="14">
        <f t="shared" si="2"/>
        <v>0</v>
      </c>
      <c r="H26" s="14">
        <f t="shared" si="3"/>
        <v>0</v>
      </c>
      <c r="I26" s="14">
        <f t="shared" si="0"/>
        <v>0</v>
      </c>
      <c r="J26" s="14">
        <f t="shared" si="1"/>
        <v>0</v>
      </c>
      <c r="K26" s="11">
        <f t="shared" si="4"/>
        <v>0</v>
      </c>
      <c r="L26" s="11">
        <f t="shared" si="5"/>
        <v>0</v>
      </c>
      <c r="M26" s="16">
        <f t="shared" si="6"/>
        <v>0</v>
      </c>
      <c r="N26" s="16">
        <f t="shared" si="7"/>
        <v>0</v>
      </c>
    </row>
    <row r="27" spans="1:14" ht="23.25" x14ac:dyDescent="0.25">
      <c r="A27" s="15">
        <v>25</v>
      </c>
      <c r="B27" s="10"/>
      <c r="C27" s="10"/>
      <c r="D27" s="10"/>
      <c r="E27" s="10"/>
      <c r="F27" s="10"/>
      <c r="G27" s="14">
        <f t="shared" si="2"/>
        <v>0</v>
      </c>
      <c r="H27" s="14">
        <f t="shared" si="3"/>
        <v>0</v>
      </c>
      <c r="I27" s="14">
        <f t="shared" si="0"/>
        <v>0</v>
      </c>
      <c r="J27" s="14">
        <f t="shared" si="1"/>
        <v>0</v>
      </c>
      <c r="K27" s="11">
        <f t="shared" si="4"/>
        <v>0</v>
      </c>
      <c r="L27" s="11">
        <f t="shared" si="5"/>
        <v>0</v>
      </c>
      <c r="M27" s="16">
        <f t="shared" si="6"/>
        <v>0</v>
      </c>
      <c r="N27" s="16">
        <f t="shared" si="7"/>
        <v>0</v>
      </c>
    </row>
    <row r="28" spans="1:14" ht="23.25" x14ac:dyDescent="0.25">
      <c r="A28" s="15">
        <v>26</v>
      </c>
      <c r="B28" s="10"/>
      <c r="C28" s="10"/>
      <c r="D28" s="10"/>
      <c r="E28" s="10"/>
      <c r="F28" s="10"/>
      <c r="G28" s="14">
        <f t="shared" si="2"/>
        <v>0</v>
      </c>
      <c r="H28" s="14">
        <f t="shared" si="3"/>
        <v>0</v>
      </c>
      <c r="I28" s="14">
        <f t="shared" si="0"/>
        <v>0</v>
      </c>
      <c r="J28" s="14">
        <f t="shared" si="1"/>
        <v>0</v>
      </c>
      <c r="K28" s="11">
        <f t="shared" si="4"/>
        <v>0</v>
      </c>
      <c r="L28" s="11">
        <f t="shared" si="5"/>
        <v>0</v>
      </c>
      <c r="M28" s="16">
        <f t="shared" si="6"/>
        <v>0</v>
      </c>
      <c r="N28" s="16">
        <f t="shared" si="7"/>
        <v>0</v>
      </c>
    </row>
    <row r="29" spans="1:14" ht="23.25" x14ac:dyDescent="0.25">
      <c r="A29" s="15">
        <v>27</v>
      </c>
      <c r="B29" s="10"/>
      <c r="C29" s="10"/>
      <c r="D29" s="10"/>
      <c r="E29" s="10"/>
      <c r="F29" s="10"/>
      <c r="G29" s="14">
        <f t="shared" si="2"/>
        <v>0</v>
      </c>
      <c r="H29" s="14">
        <f t="shared" si="3"/>
        <v>0</v>
      </c>
      <c r="I29" s="14">
        <f t="shared" si="0"/>
        <v>0</v>
      </c>
      <c r="J29" s="14">
        <f t="shared" si="1"/>
        <v>0</v>
      </c>
      <c r="K29" s="11">
        <f t="shared" si="4"/>
        <v>0</v>
      </c>
      <c r="L29" s="11">
        <f t="shared" si="5"/>
        <v>0</v>
      </c>
      <c r="M29" s="16">
        <f t="shared" si="6"/>
        <v>0</v>
      </c>
      <c r="N29" s="16">
        <f t="shared" si="7"/>
        <v>0</v>
      </c>
    </row>
    <row r="30" spans="1:14" ht="23.25" x14ac:dyDescent="0.25">
      <c r="A30" s="15">
        <v>28</v>
      </c>
      <c r="B30" s="10"/>
      <c r="C30" s="10"/>
      <c r="D30" s="10"/>
      <c r="E30" s="10"/>
      <c r="F30" s="10"/>
      <c r="G30" s="14">
        <f t="shared" si="2"/>
        <v>0</v>
      </c>
      <c r="H30" s="14">
        <f t="shared" si="3"/>
        <v>0</v>
      </c>
      <c r="I30" s="14">
        <f t="shared" si="0"/>
        <v>0</v>
      </c>
      <c r="J30" s="14">
        <f t="shared" si="1"/>
        <v>0</v>
      </c>
      <c r="K30" s="11">
        <f t="shared" si="4"/>
        <v>0</v>
      </c>
      <c r="L30" s="11">
        <f t="shared" si="5"/>
        <v>0</v>
      </c>
      <c r="M30" s="16">
        <f t="shared" si="6"/>
        <v>0</v>
      </c>
      <c r="N30" s="16">
        <f t="shared" si="7"/>
        <v>0</v>
      </c>
    </row>
    <row r="31" spans="1:14" ht="23.25" x14ac:dyDescent="0.25">
      <c r="A31" s="15">
        <v>29</v>
      </c>
      <c r="B31" s="10"/>
      <c r="C31" s="10"/>
      <c r="D31" s="10"/>
      <c r="E31" s="10"/>
      <c r="F31" s="10"/>
      <c r="G31" s="14">
        <f t="shared" si="2"/>
        <v>0</v>
      </c>
      <c r="H31" s="14">
        <f t="shared" si="3"/>
        <v>0</v>
      </c>
      <c r="I31" s="14">
        <f t="shared" si="0"/>
        <v>0</v>
      </c>
      <c r="J31" s="14">
        <f t="shared" si="1"/>
        <v>0</v>
      </c>
      <c r="K31" s="11">
        <f t="shared" si="4"/>
        <v>0</v>
      </c>
      <c r="L31" s="11">
        <f t="shared" si="5"/>
        <v>0</v>
      </c>
      <c r="M31" s="16">
        <f t="shared" si="6"/>
        <v>0</v>
      </c>
      <c r="N31" s="16">
        <f t="shared" si="7"/>
        <v>0</v>
      </c>
    </row>
    <row r="32" spans="1:14" ht="23.25" x14ac:dyDescent="0.25">
      <c r="A32" s="15">
        <v>30</v>
      </c>
      <c r="B32" s="10"/>
      <c r="C32" s="10"/>
      <c r="D32" s="10"/>
      <c r="E32" s="10"/>
      <c r="F32" s="10"/>
      <c r="G32" s="14">
        <f t="shared" si="2"/>
        <v>0</v>
      </c>
      <c r="H32" s="14">
        <f t="shared" si="3"/>
        <v>0</v>
      </c>
      <c r="I32" s="14">
        <f t="shared" si="0"/>
        <v>0</v>
      </c>
      <c r="J32" s="14">
        <f t="shared" si="1"/>
        <v>0</v>
      </c>
      <c r="K32" s="11">
        <f t="shared" si="4"/>
        <v>0</v>
      </c>
      <c r="L32" s="11">
        <f t="shared" si="5"/>
        <v>0</v>
      </c>
      <c r="M32" s="16">
        <f t="shared" si="6"/>
        <v>0</v>
      </c>
      <c r="N32" s="16">
        <f t="shared" si="7"/>
        <v>0</v>
      </c>
    </row>
    <row r="33" spans="1:14" ht="23.25" x14ac:dyDescent="0.25">
      <c r="A33" s="15">
        <v>31</v>
      </c>
      <c r="B33" s="10"/>
      <c r="C33" s="10"/>
      <c r="D33" s="10"/>
      <c r="E33" s="10"/>
      <c r="F33" s="10"/>
      <c r="G33" s="14">
        <f t="shared" si="2"/>
        <v>0</v>
      </c>
      <c r="H33" s="14">
        <f t="shared" si="3"/>
        <v>0</v>
      </c>
      <c r="I33" s="14">
        <f t="shared" si="0"/>
        <v>0</v>
      </c>
      <c r="J33" s="14">
        <f t="shared" si="1"/>
        <v>0</v>
      </c>
      <c r="K33" s="11">
        <f t="shared" si="4"/>
        <v>0</v>
      </c>
      <c r="L33" s="11">
        <f t="shared" si="5"/>
        <v>0</v>
      </c>
      <c r="M33" s="16">
        <f t="shared" si="6"/>
        <v>0</v>
      </c>
      <c r="N33" s="16">
        <f t="shared" si="7"/>
        <v>0</v>
      </c>
    </row>
    <row r="34" spans="1:14" ht="23.25" x14ac:dyDescent="0.25">
      <c r="A34" s="15">
        <v>32</v>
      </c>
      <c r="B34" s="10"/>
      <c r="C34" s="10"/>
      <c r="D34" s="10"/>
      <c r="E34" s="10"/>
      <c r="F34" s="10"/>
      <c r="G34" s="14">
        <f t="shared" si="2"/>
        <v>0</v>
      </c>
      <c r="H34" s="14">
        <f t="shared" si="3"/>
        <v>0</v>
      </c>
      <c r="I34" s="14">
        <f t="shared" si="0"/>
        <v>0</v>
      </c>
      <c r="J34" s="14">
        <f t="shared" si="1"/>
        <v>0</v>
      </c>
      <c r="K34" s="11">
        <f t="shared" si="4"/>
        <v>0</v>
      </c>
      <c r="L34" s="11">
        <f t="shared" si="5"/>
        <v>0</v>
      </c>
      <c r="M34" s="16">
        <f t="shared" si="6"/>
        <v>0</v>
      </c>
      <c r="N34" s="16">
        <f t="shared" si="7"/>
        <v>0</v>
      </c>
    </row>
    <row r="35" spans="1:14" ht="23.25" x14ac:dyDescent="0.25">
      <c r="A35" s="15">
        <v>33</v>
      </c>
      <c r="B35" s="10"/>
      <c r="C35" s="10"/>
      <c r="D35" s="10"/>
      <c r="E35" s="10"/>
      <c r="F35" s="10"/>
      <c r="G35" s="14">
        <f t="shared" si="2"/>
        <v>0</v>
      </c>
      <c r="H35" s="14">
        <f t="shared" si="3"/>
        <v>0</v>
      </c>
      <c r="I35" s="14">
        <f t="shared" ref="I35:I52" si="8">E35*10/30</f>
        <v>0</v>
      </c>
      <c r="J35" s="14">
        <f t="shared" ref="J35:J52" si="9">F35*10/20</f>
        <v>0</v>
      </c>
      <c r="K35" s="11">
        <f t="shared" si="4"/>
        <v>0</v>
      </c>
      <c r="L35" s="11">
        <f t="shared" si="5"/>
        <v>0</v>
      </c>
      <c r="M35" s="16">
        <f t="shared" si="6"/>
        <v>0</v>
      </c>
      <c r="N35" s="16">
        <f t="shared" si="7"/>
        <v>0</v>
      </c>
    </row>
    <row r="36" spans="1:14" ht="23.25" x14ac:dyDescent="0.25">
      <c r="A36" s="15">
        <v>34</v>
      </c>
      <c r="B36" s="10"/>
      <c r="C36" s="10"/>
      <c r="D36" s="10"/>
      <c r="E36" s="10"/>
      <c r="F36" s="10"/>
      <c r="G36" s="14">
        <f t="shared" si="2"/>
        <v>0</v>
      </c>
      <c r="H36" s="14">
        <f t="shared" si="3"/>
        <v>0</v>
      </c>
      <c r="I36" s="14">
        <f t="shared" si="8"/>
        <v>0</v>
      </c>
      <c r="J36" s="14">
        <f t="shared" si="9"/>
        <v>0</v>
      </c>
      <c r="K36" s="11">
        <f t="shared" si="4"/>
        <v>0</v>
      </c>
      <c r="L36" s="11">
        <f t="shared" si="5"/>
        <v>0</v>
      </c>
      <c r="M36" s="16">
        <f t="shared" si="6"/>
        <v>0</v>
      </c>
      <c r="N36" s="16">
        <f t="shared" si="7"/>
        <v>0</v>
      </c>
    </row>
    <row r="37" spans="1:14" ht="23.25" x14ac:dyDescent="0.25">
      <c r="A37" s="15">
        <v>35</v>
      </c>
      <c r="B37" s="10"/>
      <c r="C37" s="10"/>
      <c r="D37" s="10"/>
      <c r="E37" s="10"/>
      <c r="F37" s="10"/>
      <c r="G37" s="14">
        <f t="shared" si="2"/>
        <v>0</v>
      </c>
      <c r="H37" s="14">
        <f t="shared" si="3"/>
        <v>0</v>
      </c>
      <c r="I37" s="14">
        <f t="shared" si="8"/>
        <v>0</v>
      </c>
      <c r="J37" s="14">
        <f t="shared" si="9"/>
        <v>0</v>
      </c>
      <c r="K37" s="11">
        <f t="shared" si="4"/>
        <v>0</v>
      </c>
      <c r="L37" s="11">
        <f t="shared" si="5"/>
        <v>0</v>
      </c>
      <c r="M37" s="16">
        <f t="shared" si="6"/>
        <v>0</v>
      </c>
      <c r="N37" s="16">
        <f t="shared" si="7"/>
        <v>0</v>
      </c>
    </row>
    <row r="38" spans="1:14" ht="23.25" x14ac:dyDescent="0.25">
      <c r="A38" s="15">
        <v>36</v>
      </c>
      <c r="B38" s="10"/>
      <c r="C38" s="10"/>
      <c r="D38" s="10"/>
      <c r="E38" s="10"/>
      <c r="F38" s="10"/>
      <c r="G38" s="14">
        <f t="shared" si="2"/>
        <v>0</v>
      </c>
      <c r="H38" s="14">
        <f t="shared" si="3"/>
        <v>0</v>
      </c>
      <c r="I38" s="14">
        <f t="shared" si="8"/>
        <v>0</v>
      </c>
      <c r="J38" s="14">
        <f t="shared" si="9"/>
        <v>0</v>
      </c>
      <c r="K38" s="11">
        <f t="shared" si="4"/>
        <v>0</v>
      </c>
      <c r="L38" s="11">
        <f t="shared" si="5"/>
        <v>0</v>
      </c>
      <c r="M38" s="16">
        <f t="shared" si="6"/>
        <v>0</v>
      </c>
      <c r="N38" s="16">
        <f t="shared" si="7"/>
        <v>0</v>
      </c>
    </row>
    <row r="39" spans="1:14" ht="23.25" x14ac:dyDescent="0.25">
      <c r="A39" s="15">
        <v>37</v>
      </c>
      <c r="B39" s="10"/>
      <c r="C39" s="10"/>
      <c r="D39" s="10"/>
      <c r="E39" s="10"/>
      <c r="F39" s="10"/>
      <c r="G39" s="14">
        <f t="shared" si="2"/>
        <v>0</v>
      </c>
      <c r="H39" s="14">
        <f t="shared" si="3"/>
        <v>0</v>
      </c>
      <c r="I39" s="14">
        <f t="shared" si="8"/>
        <v>0</v>
      </c>
      <c r="J39" s="14">
        <f t="shared" si="9"/>
        <v>0</v>
      </c>
      <c r="K39" s="11">
        <f t="shared" si="4"/>
        <v>0</v>
      </c>
      <c r="L39" s="11">
        <f t="shared" si="5"/>
        <v>0</v>
      </c>
      <c r="M39" s="16">
        <f t="shared" si="6"/>
        <v>0</v>
      </c>
      <c r="N39" s="16">
        <f t="shared" si="7"/>
        <v>0</v>
      </c>
    </row>
    <row r="40" spans="1:14" ht="23.25" x14ac:dyDescent="0.25">
      <c r="A40" s="15">
        <v>38</v>
      </c>
      <c r="B40" s="10"/>
      <c r="C40" s="10"/>
      <c r="D40" s="10"/>
      <c r="E40" s="10"/>
      <c r="F40" s="10"/>
      <c r="G40" s="14">
        <f t="shared" si="2"/>
        <v>0</v>
      </c>
      <c r="H40" s="14">
        <f t="shared" si="3"/>
        <v>0</v>
      </c>
      <c r="I40" s="14">
        <f t="shared" si="8"/>
        <v>0</v>
      </c>
      <c r="J40" s="14">
        <f t="shared" si="9"/>
        <v>0</v>
      </c>
      <c r="K40" s="11">
        <f t="shared" si="4"/>
        <v>0</v>
      </c>
      <c r="L40" s="11">
        <f t="shared" si="5"/>
        <v>0</v>
      </c>
      <c r="M40" s="16">
        <f t="shared" si="6"/>
        <v>0</v>
      </c>
      <c r="N40" s="16">
        <f t="shared" si="7"/>
        <v>0</v>
      </c>
    </row>
    <row r="41" spans="1:14" ht="23.25" x14ac:dyDescent="0.25">
      <c r="A41" s="15">
        <v>39</v>
      </c>
      <c r="B41" s="10"/>
      <c r="C41" s="10"/>
      <c r="D41" s="10"/>
      <c r="E41" s="10"/>
      <c r="F41" s="10"/>
      <c r="G41" s="14">
        <f t="shared" si="2"/>
        <v>0</v>
      </c>
      <c r="H41" s="14">
        <f t="shared" si="3"/>
        <v>0</v>
      </c>
      <c r="I41" s="14">
        <f t="shared" si="8"/>
        <v>0</v>
      </c>
      <c r="J41" s="14">
        <f t="shared" si="9"/>
        <v>0</v>
      </c>
      <c r="K41" s="11">
        <f t="shared" si="4"/>
        <v>0</v>
      </c>
      <c r="L41" s="11">
        <f t="shared" si="5"/>
        <v>0</v>
      </c>
      <c r="M41" s="16">
        <f t="shared" si="6"/>
        <v>0</v>
      </c>
      <c r="N41" s="16">
        <f t="shared" si="7"/>
        <v>0</v>
      </c>
    </row>
    <row r="42" spans="1:14" ht="23.25" x14ac:dyDescent="0.25">
      <c r="A42" s="15">
        <v>40</v>
      </c>
      <c r="B42" s="10"/>
      <c r="C42" s="10"/>
      <c r="D42" s="10"/>
      <c r="E42" s="10"/>
      <c r="F42" s="10"/>
      <c r="G42" s="14">
        <f t="shared" si="2"/>
        <v>0</v>
      </c>
      <c r="H42" s="14">
        <f t="shared" si="3"/>
        <v>0</v>
      </c>
      <c r="I42" s="14">
        <f t="shared" si="8"/>
        <v>0</v>
      </c>
      <c r="J42" s="14">
        <f t="shared" si="9"/>
        <v>0</v>
      </c>
      <c r="K42" s="11">
        <f t="shared" si="4"/>
        <v>0</v>
      </c>
      <c r="L42" s="11">
        <f t="shared" si="5"/>
        <v>0</v>
      </c>
      <c r="M42" s="16">
        <f t="shared" si="6"/>
        <v>0</v>
      </c>
      <c r="N42" s="16">
        <f t="shared" si="7"/>
        <v>0</v>
      </c>
    </row>
    <row r="43" spans="1:14" ht="23.25" x14ac:dyDescent="0.25">
      <c r="A43" s="15">
        <v>41</v>
      </c>
      <c r="B43" s="10"/>
      <c r="C43" s="10"/>
      <c r="D43" s="10"/>
      <c r="E43" s="10"/>
      <c r="F43" s="10"/>
      <c r="G43" s="14">
        <f t="shared" si="2"/>
        <v>0</v>
      </c>
      <c r="H43" s="14">
        <f t="shared" si="3"/>
        <v>0</v>
      </c>
      <c r="I43" s="14">
        <f t="shared" si="8"/>
        <v>0</v>
      </c>
      <c r="J43" s="14">
        <f t="shared" si="9"/>
        <v>0</v>
      </c>
      <c r="K43" s="11">
        <f t="shared" si="4"/>
        <v>0</v>
      </c>
      <c r="L43" s="11">
        <f t="shared" si="5"/>
        <v>0</v>
      </c>
      <c r="M43" s="16">
        <f t="shared" si="6"/>
        <v>0</v>
      </c>
      <c r="N43" s="16">
        <f t="shared" si="7"/>
        <v>0</v>
      </c>
    </row>
    <row r="44" spans="1:14" ht="23.25" x14ac:dyDescent="0.25">
      <c r="A44" s="15">
        <v>42</v>
      </c>
      <c r="B44" s="10"/>
      <c r="C44" s="10"/>
      <c r="D44" s="10"/>
      <c r="E44" s="10"/>
      <c r="F44" s="10"/>
      <c r="G44" s="14">
        <f t="shared" si="2"/>
        <v>0</v>
      </c>
      <c r="H44" s="14">
        <f t="shared" si="3"/>
        <v>0</v>
      </c>
      <c r="I44" s="14">
        <f t="shared" si="8"/>
        <v>0</v>
      </c>
      <c r="J44" s="14">
        <f t="shared" si="9"/>
        <v>0</v>
      </c>
      <c r="K44" s="11">
        <f t="shared" si="4"/>
        <v>0</v>
      </c>
      <c r="L44" s="11">
        <f t="shared" si="5"/>
        <v>0</v>
      </c>
      <c r="M44" s="16">
        <f t="shared" si="6"/>
        <v>0</v>
      </c>
      <c r="N44" s="16">
        <f t="shared" si="7"/>
        <v>0</v>
      </c>
    </row>
    <row r="45" spans="1:14" ht="23.25" x14ac:dyDescent="0.25">
      <c r="A45" s="15">
        <v>43</v>
      </c>
      <c r="B45" s="10"/>
      <c r="C45" s="10"/>
      <c r="D45" s="10"/>
      <c r="E45" s="10"/>
      <c r="F45" s="10"/>
      <c r="G45" s="14">
        <f t="shared" si="2"/>
        <v>0</v>
      </c>
      <c r="H45" s="14">
        <f t="shared" si="3"/>
        <v>0</v>
      </c>
      <c r="I45" s="14">
        <f t="shared" si="8"/>
        <v>0</v>
      </c>
      <c r="J45" s="14">
        <f t="shared" si="9"/>
        <v>0</v>
      </c>
      <c r="K45" s="11">
        <f t="shared" si="4"/>
        <v>0</v>
      </c>
      <c r="L45" s="11">
        <f t="shared" si="5"/>
        <v>0</v>
      </c>
      <c r="M45" s="16">
        <f t="shared" si="6"/>
        <v>0</v>
      </c>
      <c r="N45" s="16">
        <f t="shared" si="7"/>
        <v>0</v>
      </c>
    </row>
    <row r="46" spans="1:14" ht="23.25" x14ac:dyDescent="0.25">
      <c r="A46" s="15">
        <v>44</v>
      </c>
      <c r="B46" s="10"/>
      <c r="C46" s="10"/>
      <c r="D46" s="10"/>
      <c r="E46" s="10"/>
      <c r="F46" s="10"/>
      <c r="G46" s="14">
        <f t="shared" si="2"/>
        <v>0</v>
      </c>
      <c r="H46" s="14">
        <f t="shared" si="3"/>
        <v>0</v>
      </c>
      <c r="I46" s="14">
        <f t="shared" si="8"/>
        <v>0</v>
      </c>
      <c r="J46" s="14">
        <f t="shared" si="9"/>
        <v>0</v>
      </c>
      <c r="K46" s="11">
        <f t="shared" si="4"/>
        <v>0</v>
      </c>
      <c r="L46" s="11">
        <f t="shared" si="5"/>
        <v>0</v>
      </c>
      <c r="M46" s="16">
        <f t="shared" si="6"/>
        <v>0</v>
      </c>
      <c r="N46" s="16">
        <f t="shared" si="7"/>
        <v>0</v>
      </c>
    </row>
    <row r="47" spans="1:14" ht="23.25" x14ac:dyDescent="0.25">
      <c r="A47" s="15">
        <v>45</v>
      </c>
      <c r="B47" s="10"/>
      <c r="C47" s="10"/>
      <c r="D47" s="10"/>
      <c r="E47" s="10"/>
      <c r="F47" s="10"/>
      <c r="G47" s="14">
        <f t="shared" si="2"/>
        <v>0</v>
      </c>
      <c r="H47" s="14">
        <f t="shared" si="3"/>
        <v>0</v>
      </c>
      <c r="I47" s="14">
        <f t="shared" si="8"/>
        <v>0</v>
      </c>
      <c r="J47" s="14">
        <f t="shared" si="9"/>
        <v>0</v>
      </c>
      <c r="K47" s="11">
        <f t="shared" si="4"/>
        <v>0</v>
      </c>
      <c r="L47" s="11">
        <f t="shared" si="5"/>
        <v>0</v>
      </c>
      <c r="M47" s="16">
        <f t="shared" si="6"/>
        <v>0</v>
      </c>
      <c r="N47" s="16">
        <f t="shared" si="7"/>
        <v>0</v>
      </c>
    </row>
    <row r="48" spans="1:14" ht="23.25" x14ac:dyDescent="0.25">
      <c r="A48" s="15">
        <v>46</v>
      </c>
      <c r="B48" s="10"/>
      <c r="C48" s="10"/>
      <c r="D48" s="10"/>
      <c r="E48" s="10"/>
      <c r="F48" s="10"/>
      <c r="G48" s="14">
        <f t="shared" si="2"/>
        <v>0</v>
      </c>
      <c r="H48" s="14">
        <f t="shared" si="3"/>
        <v>0</v>
      </c>
      <c r="I48" s="14">
        <f t="shared" si="8"/>
        <v>0</v>
      </c>
      <c r="J48" s="14">
        <f t="shared" si="9"/>
        <v>0</v>
      </c>
      <c r="K48" s="11">
        <f t="shared" si="4"/>
        <v>0</v>
      </c>
      <c r="L48" s="11">
        <f t="shared" si="5"/>
        <v>0</v>
      </c>
      <c r="M48" s="16">
        <f t="shared" si="6"/>
        <v>0</v>
      </c>
      <c r="N48" s="16">
        <f t="shared" si="7"/>
        <v>0</v>
      </c>
    </row>
    <row r="49" spans="1:14" ht="23.25" x14ac:dyDescent="0.25">
      <c r="A49" s="15">
        <v>47</v>
      </c>
      <c r="B49" s="10"/>
      <c r="C49" s="10"/>
      <c r="D49" s="10"/>
      <c r="E49" s="10"/>
      <c r="F49" s="10"/>
      <c r="G49" s="14">
        <f t="shared" si="2"/>
        <v>0</v>
      </c>
      <c r="H49" s="14">
        <f t="shared" si="3"/>
        <v>0</v>
      </c>
      <c r="I49" s="14">
        <f t="shared" si="8"/>
        <v>0</v>
      </c>
      <c r="J49" s="14">
        <f t="shared" si="9"/>
        <v>0</v>
      </c>
      <c r="K49" s="11">
        <f t="shared" si="4"/>
        <v>0</v>
      </c>
      <c r="L49" s="11">
        <f t="shared" si="5"/>
        <v>0</v>
      </c>
      <c r="M49" s="16">
        <f t="shared" si="6"/>
        <v>0</v>
      </c>
      <c r="N49" s="16">
        <f t="shared" si="7"/>
        <v>0</v>
      </c>
    </row>
    <row r="50" spans="1:14" ht="23.25" x14ac:dyDescent="0.25">
      <c r="A50" s="15">
        <v>48</v>
      </c>
      <c r="B50" s="10"/>
      <c r="C50" s="10"/>
      <c r="D50" s="10"/>
      <c r="E50" s="10"/>
      <c r="F50" s="10"/>
      <c r="G50" s="14">
        <f t="shared" si="2"/>
        <v>0</v>
      </c>
      <c r="H50" s="14">
        <f t="shared" si="3"/>
        <v>0</v>
      </c>
      <c r="I50" s="14">
        <f t="shared" si="8"/>
        <v>0</v>
      </c>
      <c r="J50" s="14">
        <f t="shared" si="9"/>
        <v>0</v>
      </c>
      <c r="K50" s="11">
        <f t="shared" si="4"/>
        <v>0</v>
      </c>
      <c r="L50" s="11">
        <f t="shared" si="5"/>
        <v>0</v>
      </c>
      <c r="M50" s="16">
        <f t="shared" si="6"/>
        <v>0</v>
      </c>
      <c r="N50" s="16">
        <f t="shared" si="7"/>
        <v>0</v>
      </c>
    </row>
    <row r="51" spans="1:14" ht="23.25" x14ac:dyDescent="0.25">
      <c r="A51" s="15">
        <v>49</v>
      </c>
      <c r="B51" s="10"/>
      <c r="C51" s="10"/>
      <c r="D51" s="10"/>
      <c r="E51" s="10"/>
      <c r="F51" s="10"/>
      <c r="G51" s="14">
        <f t="shared" si="2"/>
        <v>0</v>
      </c>
      <c r="H51" s="14">
        <f t="shared" si="3"/>
        <v>0</v>
      </c>
      <c r="I51" s="14">
        <f t="shared" si="8"/>
        <v>0</v>
      </c>
      <c r="J51" s="14">
        <f t="shared" si="9"/>
        <v>0</v>
      </c>
      <c r="K51" s="11">
        <f t="shared" si="4"/>
        <v>0</v>
      </c>
      <c r="L51" s="11">
        <f t="shared" si="5"/>
        <v>0</v>
      </c>
      <c r="M51" s="16">
        <f t="shared" si="6"/>
        <v>0</v>
      </c>
      <c r="N51" s="16">
        <f t="shared" si="7"/>
        <v>0</v>
      </c>
    </row>
    <row r="52" spans="1:14" ht="23.25" x14ac:dyDescent="0.25">
      <c r="A52" s="15">
        <v>50</v>
      </c>
      <c r="B52" s="10"/>
      <c r="C52" s="10"/>
      <c r="D52" s="10"/>
      <c r="E52" s="10"/>
      <c r="F52" s="10"/>
      <c r="G52" s="14">
        <f t="shared" si="2"/>
        <v>0</v>
      </c>
      <c r="H52" s="14">
        <f t="shared" si="3"/>
        <v>0</v>
      </c>
      <c r="I52" s="14">
        <f t="shared" si="8"/>
        <v>0</v>
      </c>
      <c r="J52" s="14">
        <f t="shared" si="9"/>
        <v>0</v>
      </c>
      <c r="K52" s="11">
        <f t="shared" si="4"/>
        <v>0</v>
      </c>
      <c r="L52" s="11">
        <f t="shared" si="5"/>
        <v>0</v>
      </c>
      <c r="M52" s="16">
        <f t="shared" si="6"/>
        <v>0</v>
      </c>
      <c r="N52" s="16">
        <f t="shared" si="7"/>
        <v>0</v>
      </c>
    </row>
  </sheetData>
  <sheetProtection algorithmName="SHA-512" hashValue="XS5n4rvPCLRGpuJgd0i3ggm8c6Fuu6gYFUw6I3IVcgJ1wU5mx5GvXoBjaEQq8LG7ZqpvyV4jfHl5sSPgQXTekg==" saltValue="foFjzFV9XLtB5Twh8CR5EQ==" spinCount="100000" sheet="1" objects="1" scenarios="1"/>
  <mergeCells count="8">
    <mergeCell ref="M1:N1"/>
    <mergeCell ref="B1:B2"/>
    <mergeCell ref="A1:A2"/>
    <mergeCell ref="K1:L1"/>
    <mergeCell ref="C1:D1"/>
    <mergeCell ref="G1:H1"/>
    <mergeCell ref="E1:F1"/>
    <mergeCell ref="I1:J1"/>
  </mergeCells>
  <conditionalFormatting sqref="C3:C52">
    <cfRule type="cellIs" dxfId="7" priority="8" operator="greaterThan">
      <formula>30</formula>
    </cfRule>
    <cfRule type="cellIs" dxfId="6" priority="7" operator="lessThan">
      <formula>0</formula>
    </cfRule>
  </conditionalFormatting>
  <conditionalFormatting sqref="E3:E52">
    <cfRule type="cellIs" dxfId="5" priority="5" operator="lessThan">
      <formula>0</formula>
    </cfRule>
    <cfRule type="cellIs" dxfId="4" priority="6" operator="greaterThan">
      <formula>30</formula>
    </cfRule>
  </conditionalFormatting>
  <conditionalFormatting sqref="D3:D52">
    <cfRule type="cellIs" dxfId="3" priority="4" operator="greaterThan">
      <formula>20</formula>
    </cfRule>
    <cfRule type="cellIs" dxfId="2" priority="3" operator="lessThan">
      <formula>0</formula>
    </cfRule>
  </conditionalFormatting>
  <conditionalFormatting sqref="F3:F52">
    <cfRule type="cellIs" dxfId="1" priority="1" operator="lessThan">
      <formula>0</formula>
    </cfRule>
    <cfRule type="cellIs" dxfId="0" priority="2" operator="greaterThan">
      <formula>20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BAE3-A488-480A-A383-63085A90D32C}">
  <dimension ref="A1:J52"/>
  <sheetViews>
    <sheetView rightToLeft="1" topLeftCell="A45" zoomScaleNormal="100" workbookViewId="0">
      <selection activeCell="D60" sqref="D60"/>
    </sheetView>
  </sheetViews>
  <sheetFormatPr defaultRowHeight="15" x14ac:dyDescent="0.25"/>
  <cols>
    <col min="2" max="2" width="23.85546875" customWidth="1"/>
  </cols>
  <sheetData>
    <row r="1" spans="1:10" ht="19.5" customHeight="1" x14ac:dyDescent="0.25">
      <c r="A1" s="30" t="str">
        <f>'الدرجات قبل التحويل'!A1</f>
        <v>ت</v>
      </c>
      <c r="B1" s="30" t="str">
        <f>'الدرجات قبل التحويل'!B1</f>
        <v>اسم الطالبة</v>
      </c>
      <c r="C1" s="31" t="str">
        <f>'الدرجات قبل التحويل'!G1</f>
        <v>الوحدة الأولى (20)</v>
      </c>
      <c r="D1" s="31"/>
      <c r="E1" s="31" t="str">
        <f>'الدرجات قبل التحويل'!I1</f>
        <v>الوحدة الثانية (20)</v>
      </c>
      <c r="F1" s="31"/>
      <c r="G1" s="31" t="str">
        <f>'الدرجات قبل التحويل'!K1</f>
        <v>مجموع الفترة الأول</v>
      </c>
      <c r="H1" s="31"/>
      <c r="I1" s="32" t="str">
        <f>'الدرجات قبل التحويل'!M1</f>
        <v>معدل الفترة</v>
      </c>
      <c r="J1" s="32"/>
    </row>
    <row r="2" spans="1:10" ht="37.5" customHeight="1" x14ac:dyDescent="0.25">
      <c r="A2" s="30"/>
      <c r="B2" s="30"/>
      <c r="C2" s="5" t="str">
        <f>'الدرجات قبل التحويل'!G2</f>
        <v>اختبار الفترة 10</v>
      </c>
      <c r="D2" s="6" t="str">
        <f>'الدرجات قبل التحويل'!H2</f>
        <v>اعمال السنة 10</v>
      </c>
      <c r="E2" s="5" t="str">
        <f>'الدرجات قبل التحويل'!I2</f>
        <v>اختبار الفترة 10</v>
      </c>
      <c r="F2" s="6" t="str">
        <f>'الدرجات قبل التحويل'!J2</f>
        <v>اعمال السنة 10</v>
      </c>
      <c r="G2" s="5" t="str">
        <f>'الدرجات قبل التحويل'!K2</f>
        <v>اختبار الفترة 20</v>
      </c>
      <c r="H2" s="6" t="str">
        <f>'الدرجات قبل التحويل'!L2</f>
        <v>اعمال السنة 20</v>
      </c>
      <c r="I2" s="7" t="str">
        <f>'الدرجات قبل التحويل'!M2</f>
        <v>اختبار الفترة 10</v>
      </c>
      <c r="J2" s="8" t="str">
        <f>'الدرجات قبل التحويل'!N2</f>
        <v>اعمال السنة 10</v>
      </c>
    </row>
    <row r="3" spans="1:10" ht="23.25" x14ac:dyDescent="0.5">
      <c r="A3" s="1">
        <f>'الدرجات قبل التحويل'!A3</f>
        <v>1</v>
      </c>
      <c r="B3" s="2">
        <f>'الدرجات قبل التحويل'!B3</f>
        <v>0</v>
      </c>
      <c r="C3" s="3">
        <f>'الدرجات قبل التحويل'!G3</f>
        <v>0</v>
      </c>
      <c r="D3" s="3">
        <f>'الدرجات قبل التحويل'!H3</f>
        <v>0</v>
      </c>
      <c r="E3" s="3">
        <f>'الدرجات قبل التحويل'!I3</f>
        <v>0</v>
      </c>
      <c r="F3" s="3">
        <f>'الدرجات قبل التحويل'!J3</f>
        <v>0</v>
      </c>
      <c r="G3" s="4">
        <f>'الدرجات قبل التحويل'!K3</f>
        <v>0</v>
      </c>
      <c r="H3" s="4">
        <f>'الدرجات قبل التحويل'!L3</f>
        <v>0</v>
      </c>
      <c r="I3" s="9">
        <f>'الدرجات قبل التحويل'!M3</f>
        <v>0</v>
      </c>
      <c r="J3" s="9">
        <f>'الدرجات قبل التحويل'!N3</f>
        <v>0</v>
      </c>
    </row>
    <row r="4" spans="1:10" ht="23.25" x14ac:dyDescent="0.5">
      <c r="A4" s="1">
        <f>'الدرجات قبل التحويل'!A4</f>
        <v>2</v>
      </c>
      <c r="B4" s="2">
        <f>'الدرجات قبل التحويل'!B4</f>
        <v>0</v>
      </c>
      <c r="C4" s="3">
        <f>'الدرجات قبل التحويل'!G4</f>
        <v>0</v>
      </c>
      <c r="D4" s="3">
        <f>'الدرجات قبل التحويل'!H4</f>
        <v>0</v>
      </c>
      <c r="E4" s="3">
        <f>'الدرجات قبل التحويل'!I4</f>
        <v>0</v>
      </c>
      <c r="F4" s="3">
        <f>'الدرجات قبل التحويل'!J4</f>
        <v>0</v>
      </c>
      <c r="G4" s="4">
        <f>'الدرجات قبل التحويل'!K4</f>
        <v>0</v>
      </c>
      <c r="H4" s="4">
        <f>'الدرجات قبل التحويل'!L4</f>
        <v>0</v>
      </c>
      <c r="I4" s="9">
        <f>'الدرجات قبل التحويل'!M4</f>
        <v>0</v>
      </c>
      <c r="J4" s="9">
        <f>'الدرجات قبل التحويل'!N4</f>
        <v>0</v>
      </c>
    </row>
    <row r="5" spans="1:10" ht="23.25" x14ac:dyDescent="0.5">
      <c r="A5" s="1">
        <f>'الدرجات قبل التحويل'!A5</f>
        <v>3</v>
      </c>
      <c r="B5" s="2">
        <f>'الدرجات قبل التحويل'!B5</f>
        <v>0</v>
      </c>
      <c r="C5" s="3">
        <f>'الدرجات قبل التحويل'!G5</f>
        <v>0</v>
      </c>
      <c r="D5" s="3">
        <f>'الدرجات قبل التحويل'!H5</f>
        <v>0</v>
      </c>
      <c r="E5" s="3">
        <f>'الدرجات قبل التحويل'!I5</f>
        <v>0</v>
      </c>
      <c r="F5" s="3">
        <f>'الدرجات قبل التحويل'!J5</f>
        <v>0</v>
      </c>
      <c r="G5" s="4">
        <f>'الدرجات قبل التحويل'!K5</f>
        <v>0</v>
      </c>
      <c r="H5" s="4">
        <f>'الدرجات قبل التحويل'!L5</f>
        <v>0</v>
      </c>
      <c r="I5" s="9">
        <f>'الدرجات قبل التحويل'!M5</f>
        <v>0</v>
      </c>
      <c r="J5" s="9">
        <f>'الدرجات قبل التحويل'!N5</f>
        <v>0</v>
      </c>
    </row>
    <row r="6" spans="1:10" ht="23.25" x14ac:dyDescent="0.5">
      <c r="A6" s="1">
        <f>'الدرجات قبل التحويل'!A6</f>
        <v>4</v>
      </c>
      <c r="B6" s="2">
        <f>'الدرجات قبل التحويل'!B6</f>
        <v>0</v>
      </c>
      <c r="C6" s="3">
        <f>'الدرجات قبل التحويل'!G6</f>
        <v>0</v>
      </c>
      <c r="D6" s="3">
        <f>'الدرجات قبل التحويل'!H6</f>
        <v>0</v>
      </c>
      <c r="E6" s="3">
        <f>'الدرجات قبل التحويل'!I6</f>
        <v>0</v>
      </c>
      <c r="F6" s="3">
        <f>'الدرجات قبل التحويل'!J6</f>
        <v>0</v>
      </c>
      <c r="G6" s="4">
        <f>'الدرجات قبل التحويل'!K6</f>
        <v>0</v>
      </c>
      <c r="H6" s="4">
        <f>'الدرجات قبل التحويل'!L6</f>
        <v>0</v>
      </c>
      <c r="I6" s="9">
        <f>'الدرجات قبل التحويل'!M6</f>
        <v>0</v>
      </c>
      <c r="J6" s="9">
        <f>'الدرجات قبل التحويل'!N6</f>
        <v>0</v>
      </c>
    </row>
    <row r="7" spans="1:10" ht="23.25" x14ac:dyDescent="0.5">
      <c r="A7" s="1">
        <f>'الدرجات قبل التحويل'!A7</f>
        <v>5</v>
      </c>
      <c r="B7" s="2">
        <f>'الدرجات قبل التحويل'!B7</f>
        <v>0</v>
      </c>
      <c r="C7" s="3">
        <f>'الدرجات قبل التحويل'!G7</f>
        <v>0</v>
      </c>
      <c r="D7" s="3">
        <f>'الدرجات قبل التحويل'!H7</f>
        <v>0</v>
      </c>
      <c r="E7" s="3">
        <f>'الدرجات قبل التحويل'!I7</f>
        <v>0</v>
      </c>
      <c r="F7" s="3">
        <f>'الدرجات قبل التحويل'!J7</f>
        <v>0</v>
      </c>
      <c r="G7" s="4">
        <f>'الدرجات قبل التحويل'!K7</f>
        <v>0</v>
      </c>
      <c r="H7" s="4">
        <f>'الدرجات قبل التحويل'!L7</f>
        <v>0</v>
      </c>
      <c r="I7" s="9">
        <f>'الدرجات قبل التحويل'!M7</f>
        <v>0</v>
      </c>
      <c r="J7" s="9">
        <f>'الدرجات قبل التحويل'!N7</f>
        <v>0</v>
      </c>
    </row>
    <row r="8" spans="1:10" ht="23.25" x14ac:dyDescent="0.5">
      <c r="A8" s="1">
        <f>'الدرجات قبل التحويل'!A8</f>
        <v>6</v>
      </c>
      <c r="B8" s="2">
        <f>'الدرجات قبل التحويل'!B8</f>
        <v>0</v>
      </c>
      <c r="C8" s="3">
        <f>'الدرجات قبل التحويل'!G8</f>
        <v>0</v>
      </c>
      <c r="D8" s="3">
        <f>'الدرجات قبل التحويل'!H8</f>
        <v>0</v>
      </c>
      <c r="E8" s="3">
        <f>'الدرجات قبل التحويل'!I8</f>
        <v>0</v>
      </c>
      <c r="F8" s="3">
        <f>'الدرجات قبل التحويل'!J8</f>
        <v>0</v>
      </c>
      <c r="G8" s="4">
        <f>'الدرجات قبل التحويل'!K8</f>
        <v>0</v>
      </c>
      <c r="H8" s="4">
        <f>'الدرجات قبل التحويل'!L8</f>
        <v>0</v>
      </c>
      <c r="I8" s="9">
        <f>'الدرجات قبل التحويل'!M8</f>
        <v>0</v>
      </c>
      <c r="J8" s="9">
        <f>'الدرجات قبل التحويل'!N8</f>
        <v>0</v>
      </c>
    </row>
    <row r="9" spans="1:10" ht="23.25" x14ac:dyDescent="0.5">
      <c r="A9" s="1">
        <f>'الدرجات قبل التحويل'!A9</f>
        <v>7</v>
      </c>
      <c r="B9" s="2">
        <f>'الدرجات قبل التحويل'!B9</f>
        <v>0</v>
      </c>
      <c r="C9" s="3">
        <f>'الدرجات قبل التحويل'!G9</f>
        <v>0</v>
      </c>
      <c r="D9" s="3">
        <f>'الدرجات قبل التحويل'!H9</f>
        <v>0</v>
      </c>
      <c r="E9" s="3">
        <f>'الدرجات قبل التحويل'!I9</f>
        <v>0</v>
      </c>
      <c r="F9" s="3">
        <f>'الدرجات قبل التحويل'!J9</f>
        <v>0</v>
      </c>
      <c r="G9" s="4">
        <f>'الدرجات قبل التحويل'!K9</f>
        <v>0</v>
      </c>
      <c r="H9" s="4">
        <f>'الدرجات قبل التحويل'!L9</f>
        <v>0</v>
      </c>
      <c r="I9" s="9">
        <f>'الدرجات قبل التحويل'!M9</f>
        <v>0</v>
      </c>
      <c r="J9" s="9">
        <f>'الدرجات قبل التحويل'!N9</f>
        <v>0</v>
      </c>
    </row>
    <row r="10" spans="1:10" ht="23.25" x14ac:dyDescent="0.5">
      <c r="A10" s="1">
        <f>'الدرجات قبل التحويل'!A10</f>
        <v>8</v>
      </c>
      <c r="B10" s="2">
        <f>'الدرجات قبل التحويل'!B10</f>
        <v>0</v>
      </c>
      <c r="C10" s="3">
        <f>'الدرجات قبل التحويل'!G10</f>
        <v>0</v>
      </c>
      <c r="D10" s="3">
        <f>'الدرجات قبل التحويل'!H10</f>
        <v>0</v>
      </c>
      <c r="E10" s="3">
        <f>'الدرجات قبل التحويل'!I10</f>
        <v>0</v>
      </c>
      <c r="F10" s="3">
        <f>'الدرجات قبل التحويل'!J10</f>
        <v>0</v>
      </c>
      <c r="G10" s="4">
        <f>'الدرجات قبل التحويل'!K10</f>
        <v>0</v>
      </c>
      <c r="H10" s="4">
        <f>'الدرجات قبل التحويل'!L10</f>
        <v>0</v>
      </c>
      <c r="I10" s="9">
        <f>'الدرجات قبل التحويل'!M10</f>
        <v>0</v>
      </c>
      <c r="J10" s="9">
        <f>'الدرجات قبل التحويل'!N10</f>
        <v>0</v>
      </c>
    </row>
    <row r="11" spans="1:10" ht="23.25" x14ac:dyDescent="0.5">
      <c r="A11" s="1">
        <f>'الدرجات قبل التحويل'!A11</f>
        <v>9</v>
      </c>
      <c r="B11" s="2">
        <f>'الدرجات قبل التحويل'!B11</f>
        <v>0</v>
      </c>
      <c r="C11" s="3">
        <f>'الدرجات قبل التحويل'!G11</f>
        <v>0</v>
      </c>
      <c r="D11" s="3">
        <f>'الدرجات قبل التحويل'!H11</f>
        <v>0</v>
      </c>
      <c r="E11" s="3">
        <f>'الدرجات قبل التحويل'!I11</f>
        <v>0</v>
      </c>
      <c r="F11" s="3">
        <f>'الدرجات قبل التحويل'!J11</f>
        <v>0</v>
      </c>
      <c r="G11" s="4">
        <f>'الدرجات قبل التحويل'!K11</f>
        <v>0</v>
      </c>
      <c r="H11" s="4">
        <f>'الدرجات قبل التحويل'!L11</f>
        <v>0</v>
      </c>
      <c r="I11" s="9">
        <f>'الدرجات قبل التحويل'!M11</f>
        <v>0</v>
      </c>
      <c r="J11" s="9">
        <f>'الدرجات قبل التحويل'!N11</f>
        <v>0</v>
      </c>
    </row>
    <row r="12" spans="1:10" ht="23.25" x14ac:dyDescent="0.5">
      <c r="A12" s="1">
        <f>'الدرجات قبل التحويل'!A12</f>
        <v>10</v>
      </c>
      <c r="B12" s="2">
        <f>'الدرجات قبل التحويل'!B12</f>
        <v>0</v>
      </c>
      <c r="C12" s="3">
        <f>'الدرجات قبل التحويل'!G12</f>
        <v>0</v>
      </c>
      <c r="D12" s="3">
        <f>'الدرجات قبل التحويل'!H12</f>
        <v>0</v>
      </c>
      <c r="E12" s="3">
        <f>'الدرجات قبل التحويل'!I12</f>
        <v>0</v>
      </c>
      <c r="F12" s="3">
        <f>'الدرجات قبل التحويل'!J12</f>
        <v>0</v>
      </c>
      <c r="G12" s="4">
        <f>'الدرجات قبل التحويل'!K12</f>
        <v>0</v>
      </c>
      <c r="H12" s="4">
        <f>'الدرجات قبل التحويل'!L12</f>
        <v>0</v>
      </c>
      <c r="I12" s="9">
        <f>'الدرجات قبل التحويل'!M12</f>
        <v>0</v>
      </c>
      <c r="J12" s="9">
        <f>'الدرجات قبل التحويل'!N12</f>
        <v>0</v>
      </c>
    </row>
    <row r="13" spans="1:10" ht="23.25" x14ac:dyDescent="0.5">
      <c r="A13" s="1">
        <f>'الدرجات قبل التحويل'!A13</f>
        <v>11</v>
      </c>
      <c r="B13" s="2">
        <f>'الدرجات قبل التحويل'!B13</f>
        <v>0</v>
      </c>
      <c r="C13" s="3">
        <f>'الدرجات قبل التحويل'!G13</f>
        <v>0</v>
      </c>
      <c r="D13" s="3">
        <f>'الدرجات قبل التحويل'!H13</f>
        <v>0</v>
      </c>
      <c r="E13" s="3">
        <f>'الدرجات قبل التحويل'!I13</f>
        <v>0</v>
      </c>
      <c r="F13" s="3">
        <f>'الدرجات قبل التحويل'!J13</f>
        <v>0</v>
      </c>
      <c r="G13" s="4">
        <f>'الدرجات قبل التحويل'!K13</f>
        <v>0</v>
      </c>
      <c r="H13" s="4">
        <f>'الدرجات قبل التحويل'!L13</f>
        <v>0</v>
      </c>
      <c r="I13" s="9">
        <f>'الدرجات قبل التحويل'!M13</f>
        <v>0</v>
      </c>
      <c r="J13" s="9">
        <f>'الدرجات قبل التحويل'!N13</f>
        <v>0</v>
      </c>
    </row>
    <row r="14" spans="1:10" ht="23.25" x14ac:dyDescent="0.5">
      <c r="A14" s="1">
        <f>'الدرجات قبل التحويل'!A14</f>
        <v>12</v>
      </c>
      <c r="B14" s="2">
        <f>'الدرجات قبل التحويل'!B14</f>
        <v>0</v>
      </c>
      <c r="C14" s="3">
        <f>'الدرجات قبل التحويل'!G14</f>
        <v>0</v>
      </c>
      <c r="D14" s="3">
        <f>'الدرجات قبل التحويل'!H14</f>
        <v>0</v>
      </c>
      <c r="E14" s="3">
        <f>'الدرجات قبل التحويل'!I14</f>
        <v>0</v>
      </c>
      <c r="F14" s="3">
        <f>'الدرجات قبل التحويل'!J14</f>
        <v>0</v>
      </c>
      <c r="G14" s="4">
        <f>'الدرجات قبل التحويل'!K14</f>
        <v>0</v>
      </c>
      <c r="H14" s="4">
        <f>'الدرجات قبل التحويل'!L14</f>
        <v>0</v>
      </c>
      <c r="I14" s="9">
        <f>'الدرجات قبل التحويل'!M14</f>
        <v>0</v>
      </c>
      <c r="J14" s="9">
        <f>'الدرجات قبل التحويل'!N14</f>
        <v>0</v>
      </c>
    </row>
    <row r="15" spans="1:10" ht="23.25" x14ac:dyDescent="0.5">
      <c r="A15" s="1">
        <f>'الدرجات قبل التحويل'!A15</f>
        <v>13</v>
      </c>
      <c r="B15" s="2">
        <f>'الدرجات قبل التحويل'!B15</f>
        <v>0</v>
      </c>
      <c r="C15" s="3">
        <f>'الدرجات قبل التحويل'!G15</f>
        <v>0</v>
      </c>
      <c r="D15" s="3">
        <f>'الدرجات قبل التحويل'!H15</f>
        <v>0</v>
      </c>
      <c r="E15" s="3">
        <f>'الدرجات قبل التحويل'!I15</f>
        <v>0</v>
      </c>
      <c r="F15" s="3">
        <f>'الدرجات قبل التحويل'!J15</f>
        <v>0</v>
      </c>
      <c r="G15" s="4">
        <f>'الدرجات قبل التحويل'!K15</f>
        <v>0</v>
      </c>
      <c r="H15" s="4">
        <f>'الدرجات قبل التحويل'!L15</f>
        <v>0</v>
      </c>
      <c r="I15" s="9">
        <f>'الدرجات قبل التحويل'!M15</f>
        <v>0</v>
      </c>
      <c r="J15" s="9">
        <f>'الدرجات قبل التحويل'!N15</f>
        <v>0</v>
      </c>
    </row>
    <row r="16" spans="1:10" ht="23.25" x14ac:dyDescent="0.5">
      <c r="A16" s="1">
        <f>'الدرجات قبل التحويل'!A16</f>
        <v>14</v>
      </c>
      <c r="B16" s="2">
        <f>'الدرجات قبل التحويل'!B16</f>
        <v>0</v>
      </c>
      <c r="C16" s="3">
        <f>'الدرجات قبل التحويل'!G16</f>
        <v>0</v>
      </c>
      <c r="D16" s="3">
        <f>'الدرجات قبل التحويل'!H16</f>
        <v>0</v>
      </c>
      <c r="E16" s="3">
        <f>'الدرجات قبل التحويل'!I16</f>
        <v>0</v>
      </c>
      <c r="F16" s="3">
        <f>'الدرجات قبل التحويل'!J16</f>
        <v>0</v>
      </c>
      <c r="G16" s="4">
        <f>'الدرجات قبل التحويل'!K16</f>
        <v>0</v>
      </c>
      <c r="H16" s="4">
        <f>'الدرجات قبل التحويل'!L16</f>
        <v>0</v>
      </c>
      <c r="I16" s="9">
        <f>'الدرجات قبل التحويل'!M16</f>
        <v>0</v>
      </c>
      <c r="J16" s="9">
        <f>'الدرجات قبل التحويل'!N16</f>
        <v>0</v>
      </c>
    </row>
    <row r="17" spans="1:10" ht="23.25" x14ac:dyDescent="0.5">
      <c r="A17" s="1">
        <f>'الدرجات قبل التحويل'!A17</f>
        <v>15</v>
      </c>
      <c r="B17" s="2">
        <f>'الدرجات قبل التحويل'!B17</f>
        <v>0</v>
      </c>
      <c r="C17" s="3">
        <f>'الدرجات قبل التحويل'!G17</f>
        <v>0</v>
      </c>
      <c r="D17" s="3">
        <f>'الدرجات قبل التحويل'!H17</f>
        <v>0</v>
      </c>
      <c r="E17" s="3">
        <f>'الدرجات قبل التحويل'!I17</f>
        <v>0</v>
      </c>
      <c r="F17" s="3">
        <f>'الدرجات قبل التحويل'!J17</f>
        <v>0</v>
      </c>
      <c r="G17" s="4">
        <f>'الدرجات قبل التحويل'!K17</f>
        <v>0</v>
      </c>
      <c r="H17" s="4">
        <f>'الدرجات قبل التحويل'!L17</f>
        <v>0</v>
      </c>
      <c r="I17" s="9">
        <f>'الدرجات قبل التحويل'!M17</f>
        <v>0</v>
      </c>
      <c r="J17" s="9">
        <f>'الدرجات قبل التحويل'!N17</f>
        <v>0</v>
      </c>
    </row>
    <row r="18" spans="1:10" ht="23.25" x14ac:dyDescent="0.5">
      <c r="A18" s="1">
        <f>'الدرجات قبل التحويل'!A18</f>
        <v>16</v>
      </c>
      <c r="B18" s="2">
        <f>'الدرجات قبل التحويل'!B18</f>
        <v>0</v>
      </c>
      <c r="C18" s="3">
        <f>'الدرجات قبل التحويل'!G18</f>
        <v>0</v>
      </c>
      <c r="D18" s="3">
        <f>'الدرجات قبل التحويل'!H18</f>
        <v>0</v>
      </c>
      <c r="E18" s="3">
        <f>'الدرجات قبل التحويل'!I18</f>
        <v>0</v>
      </c>
      <c r="F18" s="3">
        <f>'الدرجات قبل التحويل'!J18</f>
        <v>0</v>
      </c>
      <c r="G18" s="4">
        <f>'الدرجات قبل التحويل'!K18</f>
        <v>0</v>
      </c>
      <c r="H18" s="4">
        <f>'الدرجات قبل التحويل'!L18</f>
        <v>0</v>
      </c>
      <c r="I18" s="9">
        <f>'الدرجات قبل التحويل'!M18</f>
        <v>0</v>
      </c>
      <c r="J18" s="9">
        <f>'الدرجات قبل التحويل'!N18</f>
        <v>0</v>
      </c>
    </row>
    <row r="19" spans="1:10" ht="23.25" x14ac:dyDescent="0.5">
      <c r="A19" s="1">
        <f>'الدرجات قبل التحويل'!A19</f>
        <v>17</v>
      </c>
      <c r="B19" s="2">
        <f>'الدرجات قبل التحويل'!B19</f>
        <v>0</v>
      </c>
      <c r="C19" s="3">
        <f>'الدرجات قبل التحويل'!G19</f>
        <v>0</v>
      </c>
      <c r="D19" s="3">
        <f>'الدرجات قبل التحويل'!H19</f>
        <v>0</v>
      </c>
      <c r="E19" s="3">
        <f>'الدرجات قبل التحويل'!I19</f>
        <v>0</v>
      </c>
      <c r="F19" s="3">
        <f>'الدرجات قبل التحويل'!J19</f>
        <v>0</v>
      </c>
      <c r="G19" s="4">
        <f>'الدرجات قبل التحويل'!K19</f>
        <v>0</v>
      </c>
      <c r="H19" s="4">
        <f>'الدرجات قبل التحويل'!L19</f>
        <v>0</v>
      </c>
      <c r="I19" s="9">
        <f>'الدرجات قبل التحويل'!M19</f>
        <v>0</v>
      </c>
      <c r="J19" s="9">
        <f>'الدرجات قبل التحويل'!N19</f>
        <v>0</v>
      </c>
    </row>
    <row r="20" spans="1:10" ht="23.25" x14ac:dyDescent="0.5">
      <c r="A20" s="1">
        <f>'الدرجات قبل التحويل'!A20</f>
        <v>18</v>
      </c>
      <c r="B20" s="2">
        <f>'الدرجات قبل التحويل'!B20</f>
        <v>0</v>
      </c>
      <c r="C20" s="3">
        <f>'الدرجات قبل التحويل'!G20</f>
        <v>0</v>
      </c>
      <c r="D20" s="3">
        <f>'الدرجات قبل التحويل'!H20</f>
        <v>0</v>
      </c>
      <c r="E20" s="3">
        <f>'الدرجات قبل التحويل'!I20</f>
        <v>0</v>
      </c>
      <c r="F20" s="3">
        <f>'الدرجات قبل التحويل'!J20</f>
        <v>0</v>
      </c>
      <c r="G20" s="4">
        <f>'الدرجات قبل التحويل'!K20</f>
        <v>0</v>
      </c>
      <c r="H20" s="4">
        <f>'الدرجات قبل التحويل'!L20</f>
        <v>0</v>
      </c>
      <c r="I20" s="9">
        <f>'الدرجات قبل التحويل'!M20</f>
        <v>0</v>
      </c>
      <c r="J20" s="9">
        <f>'الدرجات قبل التحويل'!N20</f>
        <v>0</v>
      </c>
    </row>
    <row r="21" spans="1:10" ht="23.25" x14ac:dyDescent="0.5">
      <c r="A21" s="1">
        <f>'الدرجات قبل التحويل'!A21</f>
        <v>19</v>
      </c>
      <c r="B21" s="2">
        <f>'الدرجات قبل التحويل'!B21</f>
        <v>0</v>
      </c>
      <c r="C21" s="3">
        <f>'الدرجات قبل التحويل'!G21</f>
        <v>0</v>
      </c>
      <c r="D21" s="3">
        <f>'الدرجات قبل التحويل'!H21</f>
        <v>0</v>
      </c>
      <c r="E21" s="3">
        <f>'الدرجات قبل التحويل'!I21</f>
        <v>0</v>
      </c>
      <c r="F21" s="3">
        <f>'الدرجات قبل التحويل'!J21</f>
        <v>0</v>
      </c>
      <c r="G21" s="4">
        <f>'الدرجات قبل التحويل'!K21</f>
        <v>0</v>
      </c>
      <c r="H21" s="4">
        <f>'الدرجات قبل التحويل'!L21</f>
        <v>0</v>
      </c>
      <c r="I21" s="9">
        <f>'الدرجات قبل التحويل'!M21</f>
        <v>0</v>
      </c>
      <c r="J21" s="9">
        <f>'الدرجات قبل التحويل'!N21</f>
        <v>0</v>
      </c>
    </row>
    <row r="22" spans="1:10" ht="23.25" x14ac:dyDescent="0.5">
      <c r="A22" s="1">
        <f>'الدرجات قبل التحويل'!A22</f>
        <v>20</v>
      </c>
      <c r="B22" s="2">
        <f>'الدرجات قبل التحويل'!B22</f>
        <v>0</v>
      </c>
      <c r="C22" s="3">
        <f>'الدرجات قبل التحويل'!G22</f>
        <v>0</v>
      </c>
      <c r="D22" s="3">
        <f>'الدرجات قبل التحويل'!H22</f>
        <v>0</v>
      </c>
      <c r="E22" s="3">
        <f>'الدرجات قبل التحويل'!I22</f>
        <v>0</v>
      </c>
      <c r="F22" s="3">
        <f>'الدرجات قبل التحويل'!J22</f>
        <v>0</v>
      </c>
      <c r="G22" s="4">
        <f>'الدرجات قبل التحويل'!K22</f>
        <v>0</v>
      </c>
      <c r="H22" s="4">
        <f>'الدرجات قبل التحويل'!L22</f>
        <v>0</v>
      </c>
      <c r="I22" s="9">
        <f>'الدرجات قبل التحويل'!M22</f>
        <v>0</v>
      </c>
      <c r="J22" s="9">
        <f>'الدرجات قبل التحويل'!N22</f>
        <v>0</v>
      </c>
    </row>
    <row r="23" spans="1:10" ht="23.25" x14ac:dyDescent="0.5">
      <c r="A23" s="1">
        <f>'الدرجات قبل التحويل'!A23</f>
        <v>21</v>
      </c>
      <c r="B23" s="2">
        <f>'الدرجات قبل التحويل'!B23</f>
        <v>0</v>
      </c>
      <c r="C23" s="3">
        <f>'الدرجات قبل التحويل'!G23</f>
        <v>0</v>
      </c>
      <c r="D23" s="3">
        <f>'الدرجات قبل التحويل'!H23</f>
        <v>0</v>
      </c>
      <c r="E23" s="3">
        <f>'الدرجات قبل التحويل'!I23</f>
        <v>0</v>
      </c>
      <c r="F23" s="3">
        <f>'الدرجات قبل التحويل'!J23</f>
        <v>0</v>
      </c>
      <c r="G23" s="4">
        <f>'الدرجات قبل التحويل'!K23</f>
        <v>0</v>
      </c>
      <c r="H23" s="4">
        <f>'الدرجات قبل التحويل'!L23</f>
        <v>0</v>
      </c>
      <c r="I23" s="9">
        <f>'الدرجات قبل التحويل'!M23</f>
        <v>0</v>
      </c>
      <c r="J23" s="9">
        <f>'الدرجات قبل التحويل'!N23</f>
        <v>0</v>
      </c>
    </row>
    <row r="24" spans="1:10" ht="23.25" x14ac:dyDescent="0.5">
      <c r="A24" s="1">
        <f>'الدرجات قبل التحويل'!A24</f>
        <v>22</v>
      </c>
      <c r="B24" s="2">
        <f>'الدرجات قبل التحويل'!B24</f>
        <v>0</v>
      </c>
      <c r="C24" s="3">
        <f>'الدرجات قبل التحويل'!G24</f>
        <v>0</v>
      </c>
      <c r="D24" s="3">
        <f>'الدرجات قبل التحويل'!H24</f>
        <v>0</v>
      </c>
      <c r="E24" s="3">
        <f>'الدرجات قبل التحويل'!I24</f>
        <v>0</v>
      </c>
      <c r="F24" s="3">
        <f>'الدرجات قبل التحويل'!J24</f>
        <v>0</v>
      </c>
      <c r="G24" s="4">
        <f>'الدرجات قبل التحويل'!K24</f>
        <v>0</v>
      </c>
      <c r="H24" s="4">
        <f>'الدرجات قبل التحويل'!L24</f>
        <v>0</v>
      </c>
      <c r="I24" s="9">
        <f>'الدرجات قبل التحويل'!M24</f>
        <v>0</v>
      </c>
      <c r="J24" s="9">
        <f>'الدرجات قبل التحويل'!N24</f>
        <v>0</v>
      </c>
    </row>
    <row r="25" spans="1:10" ht="23.25" x14ac:dyDescent="0.5">
      <c r="A25" s="1">
        <f>'الدرجات قبل التحويل'!A25</f>
        <v>23</v>
      </c>
      <c r="B25" s="2">
        <f>'الدرجات قبل التحويل'!B25</f>
        <v>0</v>
      </c>
      <c r="C25" s="3">
        <f>'الدرجات قبل التحويل'!G25</f>
        <v>0</v>
      </c>
      <c r="D25" s="3">
        <f>'الدرجات قبل التحويل'!H25</f>
        <v>0</v>
      </c>
      <c r="E25" s="3">
        <f>'الدرجات قبل التحويل'!I25</f>
        <v>0</v>
      </c>
      <c r="F25" s="3">
        <f>'الدرجات قبل التحويل'!J25</f>
        <v>0</v>
      </c>
      <c r="G25" s="4">
        <f>'الدرجات قبل التحويل'!K25</f>
        <v>0</v>
      </c>
      <c r="H25" s="4">
        <f>'الدرجات قبل التحويل'!L25</f>
        <v>0</v>
      </c>
      <c r="I25" s="9">
        <f>'الدرجات قبل التحويل'!M25</f>
        <v>0</v>
      </c>
      <c r="J25" s="9">
        <f>'الدرجات قبل التحويل'!N25</f>
        <v>0</v>
      </c>
    </row>
    <row r="26" spans="1:10" ht="23.25" x14ac:dyDescent="0.5">
      <c r="A26" s="1">
        <f>'الدرجات قبل التحويل'!A26</f>
        <v>24</v>
      </c>
      <c r="B26" s="2">
        <f>'الدرجات قبل التحويل'!B26</f>
        <v>0</v>
      </c>
      <c r="C26" s="3">
        <f>'الدرجات قبل التحويل'!G26</f>
        <v>0</v>
      </c>
      <c r="D26" s="3">
        <f>'الدرجات قبل التحويل'!H26</f>
        <v>0</v>
      </c>
      <c r="E26" s="3">
        <f>'الدرجات قبل التحويل'!I26</f>
        <v>0</v>
      </c>
      <c r="F26" s="3">
        <f>'الدرجات قبل التحويل'!J26</f>
        <v>0</v>
      </c>
      <c r="G26" s="4">
        <f>'الدرجات قبل التحويل'!K26</f>
        <v>0</v>
      </c>
      <c r="H26" s="4">
        <f>'الدرجات قبل التحويل'!L26</f>
        <v>0</v>
      </c>
      <c r="I26" s="9">
        <f>'الدرجات قبل التحويل'!M26</f>
        <v>0</v>
      </c>
      <c r="J26" s="9">
        <f>'الدرجات قبل التحويل'!N26</f>
        <v>0</v>
      </c>
    </row>
    <row r="27" spans="1:10" ht="23.25" x14ac:dyDescent="0.5">
      <c r="A27" s="1">
        <f>'الدرجات قبل التحويل'!A27</f>
        <v>25</v>
      </c>
      <c r="B27" s="2">
        <f>'الدرجات قبل التحويل'!B27</f>
        <v>0</v>
      </c>
      <c r="C27" s="3">
        <f>'الدرجات قبل التحويل'!G27</f>
        <v>0</v>
      </c>
      <c r="D27" s="3">
        <f>'الدرجات قبل التحويل'!H27</f>
        <v>0</v>
      </c>
      <c r="E27" s="3">
        <f>'الدرجات قبل التحويل'!I27</f>
        <v>0</v>
      </c>
      <c r="F27" s="3">
        <f>'الدرجات قبل التحويل'!J27</f>
        <v>0</v>
      </c>
      <c r="G27" s="4">
        <f>'الدرجات قبل التحويل'!K27</f>
        <v>0</v>
      </c>
      <c r="H27" s="4">
        <f>'الدرجات قبل التحويل'!L27</f>
        <v>0</v>
      </c>
      <c r="I27" s="9">
        <f>'الدرجات قبل التحويل'!M27</f>
        <v>0</v>
      </c>
      <c r="J27" s="9">
        <f>'الدرجات قبل التحويل'!N27</f>
        <v>0</v>
      </c>
    </row>
    <row r="28" spans="1:10" ht="23.25" x14ac:dyDescent="0.5">
      <c r="A28" s="1">
        <f>'الدرجات قبل التحويل'!A28</f>
        <v>26</v>
      </c>
      <c r="B28" s="2">
        <f>'الدرجات قبل التحويل'!B28</f>
        <v>0</v>
      </c>
      <c r="C28" s="3">
        <f>'الدرجات قبل التحويل'!G28</f>
        <v>0</v>
      </c>
      <c r="D28" s="3">
        <f>'الدرجات قبل التحويل'!H28</f>
        <v>0</v>
      </c>
      <c r="E28" s="3">
        <f>'الدرجات قبل التحويل'!I28</f>
        <v>0</v>
      </c>
      <c r="F28" s="3">
        <f>'الدرجات قبل التحويل'!J28</f>
        <v>0</v>
      </c>
      <c r="G28" s="4">
        <f>'الدرجات قبل التحويل'!K28</f>
        <v>0</v>
      </c>
      <c r="H28" s="4">
        <f>'الدرجات قبل التحويل'!L28</f>
        <v>0</v>
      </c>
      <c r="I28" s="9">
        <f>'الدرجات قبل التحويل'!M28</f>
        <v>0</v>
      </c>
      <c r="J28" s="9">
        <f>'الدرجات قبل التحويل'!N28</f>
        <v>0</v>
      </c>
    </row>
    <row r="29" spans="1:10" ht="23.25" x14ac:dyDescent="0.5">
      <c r="A29" s="1">
        <f>'الدرجات قبل التحويل'!A29</f>
        <v>27</v>
      </c>
      <c r="B29" s="2">
        <f>'الدرجات قبل التحويل'!B29</f>
        <v>0</v>
      </c>
      <c r="C29" s="3">
        <f>'الدرجات قبل التحويل'!G29</f>
        <v>0</v>
      </c>
      <c r="D29" s="3">
        <f>'الدرجات قبل التحويل'!H29</f>
        <v>0</v>
      </c>
      <c r="E29" s="3">
        <f>'الدرجات قبل التحويل'!I29</f>
        <v>0</v>
      </c>
      <c r="F29" s="3">
        <f>'الدرجات قبل التحويل'!J29</f>
        <v>0</v>
      </c>
      <c r="G29" s="4">
        <f>'الدرجات قبل التحويل'!K29</f>
        <v>0</v>
      </c>
      <c r="H29" s="4">
        <f>'الدرجات قبل التحويل'!L29</f>
        <v>0</v>
      </c>
      <c r="I29" s="9">
        <f>'الدرجات قبل التحويل'!M29</f>
        <v>0</v>
      </c>
      <c r="J29" s="9">
        <f>'الدرجات قبل التحويل'!N29</f>
        <v>0</v>
      </c>
    </row>
    <row r="30" spans="1:10" ht="23.25" x14ac:dyDescent="0.5">
      <c r="A30" s="1">
        <f>'الدرجات قبل التحويل'!A30</f>
        <v>28</v>
      </c>
      <c r="B30" s="2">
        <f>'الدرجات قبل التحويل'!B30</f>
        <v>0</v>
      </c>
      <c r="C30" s="3">
        <f>'الدرجات قبل التحويل'!G30</f>
        <v>0</v>
      </c>
      <c r="D30" s="3">
        <f>'الدرجات قبل التحويل'!H30</f>
        <v>0</v>
      </c>
      <c r="E30" s="3">
        <f>'الدرجات قبل التحويل'!I30</f>
        <v>0</v>
      </c>
      <c r="F30" s="3">
        <f>'الدرجات قبل التحويل'!J30</f>
        <v>0</v>
      </c>
      <c r="G30" s="4">
        <f>'الدرجات قبل التحويل'!K30</f>
        <v>0</v>
      </c>
      <c r="H30" s="4">
        <f>'الدرجات قبل التحويل'!L30</f>
        <v>0</v>
      </c>
      <c r="I30" s="9">
        <f>'الدرجات قبل التحويل'!M30</f>
        <v>0</v>
      </c>
      <c r="J30" s="9">
        <f>'الدرجات قبل التحويل'!N30</f>
        <v>0</v>
      </c>
    </row>
    <row r="31" spans="1:10" ht="23.25" x14ac:dyDescent="0.5">
      <c r="A31" s="1">
        <f>'الدرجات قبل التحويل'!A31</f>
        <v>29</v>
      </c>
      <c r="B31" s="2">
        <f>'الدرجات قبل التحويل'!B31</f>
        <v>0</v>
      </c>
      <c r="C31" s="3">
        <f>'الدرجات قبل التحويل'!G31</f>
        <v>0</v>
      </c>
      <c r="D31" s="3">
        <f>'الدرجات قبل التحويل'!H31</f>
        <v>0</v>
      </c>
      <c r="E31" s="3">
        <f>'الدرجات قبل التحويل'!I31</f>
        <v>0</v>
      </c>
      <c r="F31" s="3">
        <f>'الدرجات قبل التحويل'!J31</f>
        <v>0</v>
      </c>
      <c r="G31" s="4">
        <f>'الدرجات قبل التحويل'!K31</f>
        <v>0</v>
      </c>
      <c r="H31" s="4">
        <f>'الدرجات قبل التحويل'!L31</f>
        <v>0</v>
      </c>
      <c r="I31" s="9">
        <f>'الدرجات قبل التحويل'!M31</f>
        <v>0</v>
      </c>
      <c r="J31" s="9">
        <f>'الدرجات قبل التحويل'!N31</f>
        <v>0</v>
      </c>
    </row>
    <row r="32" spans="1:10" ht="23.25" x14ac:dyDescent="0.5">
      <c r="A32" s="1">
        <f>'الدرجات قبل التحويل'!A32</f>
        <v>30</v>
      </c>
      <c r="B32" s="2">
        <f>'الدرجات قبل التحويل'!B32</f>
        <v>0</v>
      </c>
      <c r="C32" s="3">
        <f>'الدرجات قبل التحويل'!G32</f>
        <v>0</v>
      </c>
      <c r="D32" s="3">
        <f>'الدرجات قبل التحويل'!H32</f>
        <v>0</v>
      </c>
      <c r="E32" s="3">
        <f>'الدرجات قبل التحويل'!I32</f>
        <v>0</v>
      </c>
      <c r="F32" s="3">
        <f>'الدرجات قبل التحويل'!J32</f>
        <v>0</v>
      </c>
      <c r="G32" s="4">
        <f>'الدرجات قبل التحويل'!K32</f>
        <v>0</v>
      </c>
      <c r="H32" s="4">
        <f>'الدرجات قبل التحويل'!L32</f>
        <v>0</v>
      </c>
      <c r="I32" s="9">
        <f>'الدرجات قبل التحويل'!M32</f>
        <v>0</v>
      </c>
      <c r="J32" s="9">
        <f>'الدرجات قبل التحويل'!N32</f>
        <v>0</v>
      </c>
    </row>
    <row r="33" spans="1:10" ht="23.25" x14ac:dyDescent="0.5">
      <c r="A33" s="1">
        <f>'الدرجات قبل التحويل'!A33</f>
        <v>31</v>
      </c>
      <c r="B33" s="2">
        <f>'الدرجات قبل التحويل'!B33</f>
        <v>0</v>
      </c>
      <c r="C33" s="3">
        <f>'الدرجات قبل التحويل'!G33</f>
        <v>0</v>
      </c>
      <c r="D33" s="3">
        <f>'الدرجات قبل التحويل'!H33</f>
        <v>0</v>
      </c>
      <c r="E33" s="3">
        <f>'الدرجات قبل التحويل'!I33</f>
        <v>0</v>
      </c>
      <c r="F33" s="3">
        <f>'الدرجات قبل التحويل'!J33</f>
        <v>0</v>
      </c>
      <c r="G33" s="4">
        <f>'الدرجات قبل التحويل'!K33</f>
        <v>0</v>
      </c>
      <c r="H33" s="4">
        <f>'الدرجات قبل التحويل'!L33</f>
        <v>0</v>
      </c>
      <c r="I33" s="9">
        <f>'الدرجات قبل التحويل'!M33</f>
        <v>0</v>
      </c>
      <c r="J33" s="9">
        <f>'الدرجات قبل التحويل'!N33</f>
        <v>0</v>
      </c>
    </row>
    <row r="34" spans="1:10" ht="23.25" x14ac:dyDescent="0.5">
      <c r="A34" s="1">
        <f>'الدرجات قبل التحويل'!A34</f>
        <v>32</v>
      </c>
      <c r="B34" s="2">
        <f>'الدرجات قبل التحويل'!B34</f>
        <v>0</v>
      </c>
      <c r="C34" s="3">
        <f>'الدرجات قبل التحويل'!G34</f>
        <v>0</v>
      </c>
      <c r="D34" s="3">
        <f>'الدرجات قبل التحويل'!H34</f>
        <v>0</v>
      </c>
      <c r="E34" s="3">
        <f>'الدرجات قبل التحويل'!I34</f>
        <v>0</v>
      </c>
      <c r="F34" s="3">
        <f>'الدرجات قبل التحويل'!J34</f>
        <v>0</v>
      </c>
      <c r="G34" s="4">
        <f>'الدرجات قبل التحويل'!K34</f>
        <v>0</v>
      </c>
      <c r="H34" s="4">
        <f>'الدرجات قبل التحويل'!L34</f>
        <v>0</v>
      </c>
      <c r="I34" s="9">
        <f>'الدرجات قبل التحويل'!M34</f>
        <v>0</v>
      </c>
      <c r="J34" s="9">
        <f>'الدرجات قبل التحويل'!N34</f>
        <v>0</v>
      </c>
    </row>
    <row r="35" spans="1:10" ht="23.25" x14ac:dyDescent="0.5">
      <c r="A35" s="1">
        <f>'الدرجات قبل التحويل'!A35</f>
        <v>33</v>
      </c>
      <c r="B35" s="2">
        <f>'الدرجات قبل التحويل'!B35</f>
        <v>0</v>
      </c>
      <c r="C35" s="3">
        <f>'الدرجات قبل التحويل'!G35</f>
        <v>0</v>
      </c>
      <c r="D35" s="3">
        <f>'الدرجات قبل التحويل'!H35</f>
        <v>0</v>
      </c>
      <c r="E35" s="3">
        <f>'الدرجات قبل التحويل'!I35</f>
        <v>0</v>
      </c>
      <c r="F35" s="3">
        <f>'الدرجات قبل التحويل'!J35</f>
        <v>0</v>
      </c>
      <c r="G35" s="4">
        <f>'الدرجات قبل التحويل'!K35</f>
        <v>0</v>
      </c>
      <c r="H35" s="4">
        <f>'الدرجات قبل التحويل'!L35</f>
        <v>0</v>
      </c>
      <c r="I35" s="9">
        <f>'الدرجات قبل التحويل'!M35</f>
        <v>0</v>
      </c>
      <c r="J35" s="9">
        <f>'الدرجات قبل التحويل'!N35</f>
        <v>0</v>
      </c>
    </row>
    <row r="36" spans="1:10" ht="23.25" x14ac:dyDescent="0.5">
      <c r="A36" s="1">
        <f>'الدرجات قبل التحويل'!A36</f>
        <v>34</v>
      </c>
      <c r="B36" s="2">
        <f>'الدرجات قبل التحويل'!B36</f>
        <v>0</v>
      </c>
      <c r="C36" s="3">
        <f>'الدرجات قبل التحويل'!G36</f>
        <v>0</v>
      </c>
      <c r="D36" s="3">
        <f>'الدرجات قبل التحويل'!H36</f>
        <v>0</v>
      </c>
      <c r="E36" s="3">
        <f>'الدرجات قبل التحويل'!I36</f>
        <v>0</v>
      </c>
      <c r="F36" s="3">
        <f>'الدرجات قبل التحويل'!J36</f>
        <v>0</v>
      </c>
      <c r="G36" s="4">
        <f>'الدرجات قبل التحويل'!K36</f>
        <v>0</v>
      </c>
      <c r="H36" s="4">
        <f>'الدرجات قبل التحويل'!L36</f>
        <v>0</v>
      </c>
      <c r="I36" s="9">
        <f>'الدرجات قبل التحويل'!M36</f>
        <v>0</v>
      </c>
      <c r="J36" s="9">
        <f>'الدرجات قبل التحويل'!N36</f>
        <v>0</v>
      </c>
    </row>
    <row r="37" spans="1:10" ht="23.25" x14ac:dyDescent="0.5">
      <c r="A37" s="1">
        <f>'الدرجات قبل التحويل'!A37</f>
        <v>35</v>
      </c>
      <c r="B37" s="2">
        <f>'الدرجات قبل التحويل'!B37</f>
        <v>0</v>
      </c>
      <c r="C37" s="3">
        <f>'الدرجات قبل التحويل'!G37</f>
        <v>0</v>
      </c>
      <c r="D37" s="3">
        <f>'الدرجات قبل التحويل'!H37</f>
        <v>0</v>
      </c>
      <c r="E37" s="3">
        <f>'الدرجات قبل التحويل'!I37</f>
        <v>0</v>
      </c>
      <c r="F37" s="3">
        <f>'الدرجات قبل التحويل'!J37</f>
        <v>0</v>
      </c>
      <c r="G37" s="4">
        <f>'الدرجات قبل التحويل'!K37</f>
        <v>0</v>
      </c>
      <c r="H37" s="4">
        <f>'الدرجات قبل التحويل'!L37</f>
        <v>0</v>
      </c>
      <c r="I37" s="9">
        <f>'الدرجات قبل التحويل'!M37</f>
        <v>0</v>
      </c>
      <c r="J37" s="9">
        <f>'الدرجات قبل التحويل'!N37</f>
        <v>0</v>
      </c>
    </row>
    <row r="38" spans="1:10" ht="23.25" x14ac:dyDescent="0.5">
      <c r="A38" s="1">
        <f>'الدرجات قبل التحويل'!A38</f>
        <v>36</v>
      </c>
      <c r="B38" s="2">
        <f>'الدرجات قبل التحويل'!B38</f>
        <v>0</v>
      </c>
      <c r="C38" s="3">
        <f>'الدرجات قبل التحويل'!G38</f>
        <v>0</v>
      </c>
      <c r="D38" s="3">
        <f>'الدرجات قبل التحويل'!H38</f>
        <v>0</v>
      </c>
      <c r="E38" s="3">
        <f>'الدرجات قبل التحويل'!I38</f>
        <v>0</v>
      </c>
      <c r="F38" s="3">
        <f>'الدرجات قبل التحويل'!J38</f>
        <v>0</v>
      </c>
      <c r="G38" s="4">
        <f>'الدرجات قبل التحويل'!K38</f>
        <v>0</v>
      </c>
      <c r="H38" s="4">
        <f>'الدرجات قبل التحويل'!L38</f>
        <v>0</v>
      </c>
      <c r="I38" s="9">
        <f>'الدرجات قبل التحويل'!M38</f>
        <v>0</v>
      </c>
      <c r="J38" s="9">
        <f>'الدرجات قبل التحويل'!N38</f>
        <v>0</v>
      </c>
    </row>
    <row r="39" spans="1:10" ht="23.25" x14ac:dyDescent="0.5">
      <c r="A39" s="1">
        <f>'الدرجات قبل التحويل'!A39</f>
        <v>37</v>
      </c>
      <c r="B39" s="2">
        <f>'الدرجات قبل التحويل'!B39</f>
        <v>0</v>
      </c>
      <c r="C39" s="3">
        <f>'الدرجات قبل التحويل'!G39</f>
        <v>0</v>
      </c>
      <c r="D39" s="3">
        <f>'الدرجات قبل التحويل'!H39</f>
        <v>0</v>
      </c>
      <c r="E39" s="3">
        <f>'الدرجات قبل التحويل'!I39</f>
        <v>0</v>
      </c>
      <c r="F39" s="3">
        <f>'الدرجات قبل التحويل'!J39</f>
        <v>0</v>
      </c>
      <c r="G39" s="4">
        <f>'الدرجات قبل التحويل'!K39</f>
        <v>0</v>
      </c>
      <c r="H39" s="4">
        <f>'الدرجات قبل التحويل'!L39</f>
        <v>0</v>
      </c>
      <c r="I39" s="9">
        <f>'الدرجات قبل التحويل'!M39</f>
        <v>0</v>
      </c>
      <c r="J39" s="9">
        <f>'الدرجات قبل التحويل'!N39</f>
        <v>0</v>
      </c>
    </row>
    <row r="40" spans="1:10" ht="23.25" x14ac:dyDescent="0.5">
      <c r="A40" s="1">
        <f>'الدرجات قبل التحويل'!A40</f>
        <v>38</v>
      </c>
      <c r="B40" s="2">
        <f>'الدرجات قبل التحويل'!B40</f>
        <v>0</v>
      </c>
      <c r="C40" s="3">
        <f>'الدرجات قبل التحويل'!G40</f>
        <v>0</v>
      </c>
      <c r="D40" s="3">
        <f>'الدرجات قبل التحويل'!H40</f>
        <v>0</v>
      </c>
      <c r="E40" s="3">
        <f>'الدرجات قبل التحويل'!I40</f>
        <v>0</v>
      </c>
      <c r="F40" s="3">
        <f>'الدرجات قبل التحويل'!J40</f>
        <v>0</v>
      </c>
      <c r="G40" s="4">
        <f>'الدرجات قبل التحويل'!K40</f>
        <v>0</v>
      </c>
      <c r="H40" s="4">
        <f>'الدرجات قبل التحويل'!L40</f>
        <v>0</v>
      </c>
      <c r="I40" s="9">
        <f>'الدرجات قبل التحويل'!M40</f>
        <v>0</v>
      </c>
      <c r="J40" s="9">
        <f>'الدرجات قبل التحويل'!N40</f>
        <v>0</v>
      </c>
    </row>
    <row r="41" spans="1:10" ht="23.25" x14ac:dyDescent="0.5">
      <c r="A41" s="1">
        <f>'الدرجات قبل التحويل'!A41</f>
        <v>39</v>
      </c>
      <c r="B41" s="2">
        <f>'الدرجات قبل التحويل'!B41</f>
        <v>0</v>
      </c>
      <c r="C41" s="3">
        <f>'الدرجات قبل التحويل'!G41</f>
        <v>0</v>
      </c>
      <c r="D41" s="3">
        <f>'الدرجات قبل التحويل'!H41</f>
        <v>0</v>
      </c>
      <c r="E41" s="3">
        <f>'الدرجات قبل التحويل'!I41</f>
        <v>0</v>
      </c>
      <c r="F41" s="3">
        <f>'الدرجات قبل التحويل'!J41</f>
        <v>0</v>
      </c>
      <c r="G41" s="4">
        <f>'الدرجات قبل التحويل'!K41</f>
        <v>0</v>
      </c>
      <c r="H41" s="4">
        <f>'الدرجات قبل التحويل'!L41</f>
        <v>0</v>
      </c>
      <c r="I41" s="9">
        <f>'الدرجات قبل التحويل'!M41</f>
        <v>0</v>
      </c>
      <c r="J41" s="9">
        <f>'الدرجات قبل التحويل'!N41</f>
        <v>0</v>
      </c>
    </row>
    <row r="42" spans="1:10" ht="23.25" x14ac:dyDescent="0.5">
      <c r="A42" s="1">
        <f>'الدرجات قبل التحويل'!A42</f>
        <v>40</v>
      </c>
      <c r="B42" s="2">
        <f>'الدرجات قبل التحويل'!B42</f>
        <v>0</v>
      </c>
      <c r="C42" s="3">
        <f>'الدرجات قبل التحويل'!G42</f>
        <v>0</v>
      </c>
      <c r="D42" s="3">
        <f>'الدرجات قبل التحويل'!H42</f>
        <v>0</v>
      </c>
      <c r="E42" s="3">
        <f>'الدرجات قبل التحويل'!I42</f>
        <v>0</v>
      </c>
      <c r="F42" s="3">
        <f>'الدرجات قبل التحويل'!J42</f>
        <v>0</v>
      </c>
      <c r="G42" s="4">
        <f>'الدرجات قبل التحويل'!K42</f>
        <v>0</v>
      </c>
      <c r="H42" s="4">
        <f>'الدرجات قبل التحويل'!L42</f>
        <v>0</v>
      </c>
      <c r="I42" s="9">
        <f>'الدرجات قبل التحويل'!M42</f>
        <v>0</v>
      </c>
      <c r="J42" s="9">
        <f>'الدرجات قبل التحويل'!N42</f>
        <v>0</v>
      </c>
    </row>
    <row r="43" spans="1:10" ht="23.25" x14ac:dyDescent="0.5">
      <c r="A43" s="1">
        <f>'الدرجات قبل التحويل'!A43</f>
        <v>41</v>
      </c>
      <c r="B43" s="2">
        <f>'الدرجات قبل التحويل'!B43</f>
        <v>0</v>
      </c>
      <c r="C43" s="3">
        <f>'الدرجات قبل التحويل'!G43</f>
        <v>0</v>
      </c>
      <c r="D43" s="3">
        <f>'الدرجات قبل التحويل'!H43</f>
        <v>0</v>
      </c>
      <c r="E43" s="3">
        <f>'الدرجات قبل التحويل'!I43</f>
        <v>0</v>
      </c>
      <c r="F43" s="3">
        <f>'الدرجات قبل التحويل'!J43</f>
        <v>0</v>
      </c>
      <c r="G43" s="4">
        <f>'الدرجات قبل التحويل'!K43</f>
        <v>0</v>
      </c>
      <c r="H43" s="4">
        <f>'الدرجات قبل التحويل'!L43</f>
        <v>0</v>
      </c>
      <c r="I43" s="9">
        <f>'الدرجات قبل التحويل'!M43</f>
        <v>0</v>
      </c>
      <c r="J43" s="9">
        <f>'الدرجات قبل التحويل'!N43</f>
        <v>0</v>
      </c>
    </row>
    <row r="44" spans="1:10" ht="23.25" x14ac:dyDescent="0.5">
      <c r="A44" s="1">
        <f>'الدرجات قبل التحويل'!A44</f>
        <v>42</v>
      </c>
      <c r="B44" s="2">
        <f>'الدرجات قبل التحويل'!B44</f>
        <v>0</v>
      </c>
      <c r="C44" s="3">
        <f>'الدرجات قبل التحويل'!G44</f>
        <v>0</v>
      </c>
      <c r="D44" s="3">
        <f>'الدرجات قبل التحويل'!H44</f>
        <v>0</v>
      </c>
      <c r="E44" s="3">
        <f>'الدرجات قبل التحويل'!I44</f>
        <v>0</v>
      </c>
      <c r="F44" s="3">
        <f>'الدرجات قبل التحويل'!J44</f>
        <v>0</v>
      </c>
      <c r="G44" s="4">
        <f>'الدرجات قبل التحويل'!K44</f>
        <v>0</v>
      </c>
      <c r="H44" s="4">
        <f>'الدرجات قبل التحويل'!L44</f>
        <v>0</v>
      </c>
      <c r="I44" s="9">
        <f>'الدرجات قبل التحويل'!M44</f>
        <v>0</v>
      </c>
      <c r="J44" s="9">
        <f>'الدرجات قبل التحويل'!N44</f>
        <v>0</v>
      </c>
    </row>
    <row r="45" spans="1:10" ht="23.25" x14ac:dyDescent="0.5">
      <c r="A45" s="1">
        <f>'الدرجات قبل التحويل'!A45</f>
        <v>43</v>
      </c>
      <c r="B45" s="2">
        <f>'الدرجات قبل التحويل'!B45</f>
        <v>0</v>
      </c>
      <c r="C45" s="3">
        <f>'الدرجات قبل التحويل'!G45</f>
        <v>0</v>
      </c>
      <c r="D45" s="3">
        <f>'الدرجات قبل التحويل'!H45</f>
        <v>0</v>
      </c>
      <c r="E45" s="3">
        <f>'الدرجات قبل التحويل'!I45</f>
        <v>0</v>
      </c>
      <c r="F45" s="3">
        <f>'الدرجات قبل التحويل'!J45</f>
        <v>0</v>
      </c>
      <c r="G45" s="4">
        <f>'الدرجات قبل التحويل'!K45</f>
        <v>0</v>
      </c>
      <c r="H45" s="4">
        <f>'الدرجات قبل التحويل'!L45</f>
        <v>0</v>
      </c>
      <c r="I45" s="9">
        <f>'الدرجات قبل التحويل'!M45</f>
        <v>0</v>
      </c>
      <c r="J45" s="9">
        <f>'الدرجات قبل التحويل'!N45</f>
        <v>0</v>
      </c>
    </row>
    <row r="46" spans="1:10" ht="23.25" x14ac:dyDescent="0.5">
      <c r="A46" s="1">
        <f>'الدرجات قبل التحويل'!A46</f>
        <v>44</v>
      </c>
      <c r="B46" s="2">
        <f>'الدرجات قبل التحويل'!B46</f>
        <v>0</v>
      </c>
      <c r="C46" s="3">
        <f>'الدرجات قبل التحويل'!G46</f>
        <v>0</v>
      </c>
      <c r="D46" s="3">
        <f>'الدرجات قبل التحويل'!H46</f>
        <v>0</v>
      </c>
      <c r="E46" s="3">
        <f>'الدرجات قبل التحويل'!I46</f>
        <v>0</v>
      </c>
      <c r="F46" s="3">
        <f>'الدرجات قبل التحويل'!J46</f>
        <v>0</v>
      </c>
      <c r="G46" s="4">
        <f>'الدرجات قبل التحويل'!K46</f>
        <v>0</v>
      </c>
      <c r="H46" s="4">
        <f>'الدرجات قبل التحويل'!L46</f>
        <v>0</v>
      </c>
      <c r="I46" s="9">
        <f>'الدرجات قبل التحويل'!M46</f>
        <v>0</v>
      </c>
      <c r="J46" s="9">
        <f>'الدرجات قبل التحويل'!N46</f>
        <v>0</v>
      </c>
    </row>
    <row r="47" spans="1:10" ht="23.25" x14ac:dyDescent="0.5">
      <c r="A47" s="1">
        <f>'الدرجات قبل التحويل'!A47</f>
        <v>45</v>
      </c>
      <c r="B47" s="2">
        <f>'الدرجات قبل التحويل'!B47</f>
        <v>0</v>
      </c>
      <c r="C47" s="3">
        <f>'الدرجات قبل التحويل'!G47</f>
        <v>0</v>
      </c>
      <c r="D47" s="3">
        <f>'الدرجات قبل التحويل'!H47</f>
        <v>0</v>
      </c>
      <c r="E47" s="3">
        <f>'الدرجات قبل التحويل'!I47</f>
        <v>0</v>
      </c>
      <c r="F47" s="3">
        <f>'الدرجات قبل التحويل'!J47</f>
        <v>0</v>
      </c>
      <c r="G47" s="4">
        <f>'الدرجات قبل التحويل'!K47</f>
        <v>0</v>
      </c>
      <c r="H47" s="4">
        <f>'الدرجات قبل التحويل'!L47</f>
        <v>0</v>
      </c>
      <c r="I47" s="9">
        <f>'الدرجات قبل التحويل'!M47</f>
        <v>0</v>
      </c>
      <c r="J47" s="9">
        <f>'الدرجات قبل التحويل'!N47</f>
        <v>0</v>
      </c>
    </row>
    <row r="48" spans="1:10" ht="23.25" x14ac:dyDescent="0.5">
      <c r="A48" s="1">
        <f>'الدرجات قبل التحويل'!A48</f>
        <v>46</v>
      </c>
      <c r="B48" s="2">
        <f>'الدرجات قبل التحويل'!B48</f>
        <v>0</v>
      </c>
      <c r="C48" s="3">
        <f>'الدرجات قبل التحويل'!G48</f>
        <v>0</v>
      </c>
      <c r="D48" s="3">
        <f>'الدرجات قبل التحويل'!H48</f>
        <v>0</v>
      </c>
      <c r="E48" s="3">
        <f>'الدرجات قبل التحويل'!I48</f>
        <v>0</v>
      </c>
      <c r="F48" s="3">
        <f>'الدرجات قبل التحويل'!J48</f>
        <v>0</v>
      </c>
      <c r="G48" s="4">
        <f>'الدرجات قبل التحويل'!K48</f>
        <v>0</v>
      </c>
      <c r="H48" s="4">
        <f>'الدرجات قبل التحويل'!L48</f>
        <v>0</v>
      </c>
      <c r="I48" s="9">
        <f>'الدرجات قبل التحويل'!M48</f>
        <v>0</v>
      </c>
      <c r="J48" s="9">
        <f>'الدرجات قبل التحويل'!N48</f>
        <v>0</v>
      </c>
    </row>
    <row r="49" spans="1:10" ht="23.25" x14ac:dyDescent="0.5">
      <c r="A49" s="1">
        <f>'الدرجات قبل التحويل'!A49</f>
        <v>47</v>
      </c>
      <c r="B49" s="2">
        <f>'الدرجات قبل التحويل'!B49</f>
        <v>0</v>
      </c>
      <c r="C49" s="3">
        <f>'الدرجات قبل التحويل'!G49</f>
        <v>0</v>
      </c>
      <c r="D49" s="3">
        <f>'الدرجات قبل التحويل'!H49</f>
        <v>0</v>
      </c>
      <c r="E49" s="3">
        <f>'الدرجات قبل التحويل'!I49</f>
        <v>0</v>
      </c>
      <c r="F49" s="3">
        <f>'الدرجات قبل التحويل'!J49</f>
        <v>0</v>
      </c>
      <c r="G49" s="4">
        <f>'الدرجات قبل التحويل'!K49</f>
        <v>0</v>
      </c>
      <c r="H49" s="4">
        <f>'الدرجات قبل التحويل'!L49</f>
        <v>0</v>
      </c>
      <c r="I49" s="9">
        <f>'الدرجات قبل التحويل'!M49</f>
        <v>0</v>
      </c>
      <c r="J49" s="9">
        <f>'الدرجات قبل التحويل'!N49</f>
        <v>0</v>
      </c>
    </row>
    <row r="50" spans="1:10" ht="23.25" x14ac:dyDescent="0.5">
      <c r="A50" s="1">
        <f>'الدرجات قبل التحويل'!A50</f>
        <v>48</v>
      </c>
      <c r="B50" s="2">
        <f>'الدرجات قبل التحويل'!B50</f>
        <v>0</v>
      </c>
      <c r="C50" s="3">
        <f>'الدرجات قبل التحويل'!G50</f>
        <v>0</v>
      </c>
      <c r="D50" s="3">
        <f>'الدرجات قبل التحويل'!H50</f>
        <v>0</v>
      </c>
      <c r="E50" s="3">
        <f>'الدرجات قبل التحويل'!I50</f>
        <v>0</v>
      </c>
      <c r="F50" s="3">
        <f>'الدرجات قبل التحويل'!J50</f>
        <v>0</v>
      </c>
      <c r="G50" s="4">
        <f>'الدرجات قبل التحويل'!K50</f>
        <v>0</v>
      </c>
      <c r="H50" s="4">
        <f>'الدرجات قبل التحويل'!L50</f>
        <v>0</v>
      </c>
      <c r="I50" s="9">
        <f>'الدرجات قبل التحويل'!M50</f>
        <v>0</v>
      </c>
      <c r="J50" s="9">
        <f>'الدرجات قبل التحويل'!N50</f>
        <v>0</v>
      </c>
    </row>
    <row r="51" spans="1:10" ht="23.25" x14ac:dyDescent="0.5">
      <c r="A51" s="1">
        <f>'الدرجات قبل التحويل'!A51</f>
        <v>49</v>
      </c>
      <c r="B51" s="2">
        <f>'الدرجات قبل التحويل'!B51</f>
        <v>0</v>
      </c>
      <c r="C51" s="3">
        <f>'الدرجات قبل التحويل'!G51</f>
        <v>0</v>
      </c>
      <c r="D51" s="3">
        <f>'الدرجات قبل التحويل'!H51</f>
        <v>0</v>
      </c>
      <c r="E51" s="3">
        <f>'الدرجات قبل التحويل'!I51</f>
        <v>0</v>
      </c>
      <c r="F51" s="3">
        <f>'الدرجات قبل التحويل'!J51</f>
        <v>0</v>
      </c>
      <c r="G51" s="4">
        <f>'الدرجات قبل التحويل'!K51</f>
        <v>0</v>
      </c>
      <c r="H51" s="4">
        <f>'الدرجات قبل التحويل'!L51</f>
        <v>0</v>
      </c>
      <c r="I51" s="9">
        <f>'الدرجات قبل التحويل'!M51</f>
        <v>0</v>
      </c>
      <c r="J51" s="9">
        <f>'الدرجات قبل التحويل'!N51</f>
        <v>0</v>
      </c>
    </row>
    <row r="52" spans="1:10" ht="23.25" x14ac:dyDescent="0.5">
      <c r="A52" s="1">
        <f>'الدرجات قبل التحويل'!A52</f>
        <v>50</v>
      </c>
      <c r="B52" s="2">
        <f>'الدرجات قبل التحويل'!B52</f>
        <v>0</v>
      </c>
      <c r="C52" s="3">
        <f>'الدرجات قبل التحويل'!G52</f>
        <v>0</v>
      </c>
      <c r="D52" s="3">
        <f>'الدرجات قبل التحويل'!H52</f>
        <v>0</v>
      </c>
      <c r="E52" s="3">
        <f>'الدرجات قبل التحويل'!I52</f>
        <v>0</v>
      </c>
      <c r="F52" s="3">
        <f>'الدرجات قبل التحويل'!J52</f>
        <v>0</v>
      </c>
      <c r="G52" s="4">
        <f>'الدرجات قبل التحويل'!K52</f>
        <v>0</v>
      </c>
      <c r="H52" s="4">
        <f>'الدرجات قبل التحويل'!L52</f>
        <v>0</v>
      </c>
      <c r="I52" s="9">
        <f>'الدرجات قبل التحويل'!M52</f>
        <v>0</v>
      </c>
      <c r="J52" s="9">
        <f>'الدرجات قبل التحويل'!N52</f>
        <v>0</v>
      </c>
    </row>
  </sheetData>
  <sheetProtection algorithmName="SHA-512" hashValue="NB34OdKqCvKMP8naj8OH5Yq12FXNk0x06U15t3TytLsCM0scY+hsqEJE3M7599wzEDbqWgzgqGvSnrcNbPAtZQ==" saltValue="6bhYpET06ii2Bi2c7xHgrw==" spinCount="100000" sheet="1" objects="1" scenarios="1"/>
  <mergeCells count="6">
    <mergeCell ref="B1:B2"/>
    <mergeCell ref="A1:A2"/>
    <mergeCell ref="C1:D1"/>
    <mergeCell ref="E1:F1"/>
    <mergeCell ref="I1:J1"/>
    <mergeCell ref="G1:H1"/>
  </mergeCells>
  <pageMargins left="0.7" right="0.7" top="0.75" bottom="0.75" header="0.3" footer="0.3"/>
  <pageSetup paperSize="9" orientation="landscape" r:id="rId1"/>
  <headerFooter>
    <oddHeader>&amp;Cبيان محوسب لمعادل درجات الوحدة الأولى والثانية في مقرر لغتي الخالدة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2527-F026-4201-AB46-BCC911E11930}">
  <dimension ref="A1:J52"/>
  <sheetViews>
    <sheetView rightToLeft="1" tabSelected="1" zoomScaleNormal="100" workbookViewId="0">
      <selection activeCell="B8" sqref="B8"/>
    </sheetView>
  </sheetViews>
  <sheetFormatPr defaultRowHeight="15" x14ac:dyDescent="0.25"/>
  <cols>
    <col min="1" max="1" width="9.140625" style="18"/>
    <col min="2" max="2" width="19.5703125" style="18" customWidth="1"/>
    <col min="3" max="16384" width="9.140625" style="18"/>
  </cols>
  <sheetData>
    <row r="1" spans="1:10" x14ac:dyDescent="0.25">
      <c r="A1" s="33" t="str">
        <f>'الدرجات بعد التحو1يل'!A1</f>
        <v>ت</v>
      </c>
      <c r="B1" s="33" t="str">
        <f>'الدرجات بعد التحو1يل'!B1</f>
        <v>اسم الطالبة</v>
      </c>
      <c r="C1" s="34" t="str">
        <f>'الدرجات بعد التحو1يل'!C1</f>
        <v>الوحدة الأولى (20)</v>
      </c>
      <c r="D1" s="34"/>
      <c r="E1" s="34" t="str">
        <f>'الدرجات بعد التحو1يل'!E1</f>
        <v>الوحدة الثانية (20)</v>
      </c>
      <c r="F1" s="34"/>
      <c r="G1" s="34" t="str">
        <f>'الدرجات بعد التحو1يل'!G1</f>
        <v>مجموع الفترة الأول</v>
      </c>
      <c r="H1" s="34"/>
      <c r="I1" s="35" t="str">
        <f>'الدرجات بعد التحو1يل'!I1</f>
        <v>معدل الفترة</v>
      </c>
      <c r="J1" s="35"/>
    </row>
    <row r="2" spans="1:10" ht="46.5" x14ac:dyDescent="0.25">
      <c r="A2" s="33"/>
      <c r="B2" s="33"/>
      <c r="C2" s="19" t="str">
        <f>'الدرجات بعد التحو1يل'!C2</f>
        <v>اختبار الفترة 10</v>
      </c>
      <c r="D2" s="20" t="str">
        <f>'الدرجات بعد التحو1يل'!D2</f>
        <v>اعمال السنة 10</v>
      </c>
      <c r="E2" s="19" t="str">
        <f>'الدرجات بعد التحو1يل'!E2</f>
        <v>اختبار الفترة 10</v>
      </c>
      <c r="F2" s="20" t="str">
        <f>'الدرجات بعد التحو1يل'!F2</f>
        <v>اعمال السنة 10</v>
      </c>
      <c r="G2" s="19" t="str">
        <f>'الدرجات بعد التحو1يل'!G2</f>
        <v>اختبار الفترة 20</v>
      </c>
      <c r="H2" s="20" t="str">
        <f>'الدرجات بعد التحو1يل'!H2</f>
        <v>اعمال السنة 20</v>
      </c>
      <c r="I2" s="17" t="str">
        <f>'الدرجات بعد التحو1يل'!I2</f>
        <v>اختبار الفترة 10</v>
      </c>
      <c r="J2" s="21" t="str">
        <f>'الدرجات بعد التحو1يل'!J2</f>
        <v>اعمال السنة 10</v>
      </c>
    </row>
    <row r="3" spans="1:10" ht="23.25" x14ac:dyDescent="0.5">
      <c r="A3" s="22">
        <f>'الدرجات بعد التحو1يل'!A3</f>
        <v>1</v>
      </c>
      <c r="B3" s="22">
        <f>'الدرجات بعد التحو1يل'!B3</f>
        <v>0</v>
      </c>
      <c r="C3" s="23">
        <f>'الدرجات بعد التحو1يل'!C3</f>
        <v>0</v>
      </c>
      <c r="D3" s="23">
        <f>'الدرجات بعد التحو1يل'!D3</f>
        <v>0</v>
      </c>
      <c r="E3" s="23">
        <f>'الدرجات بعد التحو1يل'!E3</f>
        <v>0</v>
      </c>
      <c r="F3" s="23">
        <f>'الدرجات بعد التحو1يل'!F3</f>
        <v>0</v>
      </c>
      <c r="G3" s="24">
        <f>'الدرجات بعد التحو1يل'!G3</f>
        <v>0</v>
      </c>
      <c r="H3" s="24">
        <f>'الدرجات بعد التحو1يل'!H3</f>
        <v>0</v>
      </c>
      <c r="I3" s="25">
        <f>'الدرجات بعد التحو1يل'!I3</f>
        <v>0</v>
      </c>
      <c r="J3" s="25">
        <f>'الدرجات بعد التحو1يل'!J3</f>
        <v>0</v>
      </c>
    </row>
    <row r="4" spans="1:10" ht="23.25" x14ac:dyDescent="0.5">
      <c r="A4" s="22">
        <f>'الدرجات بعد التحو1يل'!A4</f>
        <v>2</v>
      </c>
      <c r="B4" s="22">
        <f>'الدرجات بعد التحو1يل'!B4</f>
        <v>0</v>
      </c>
      <c r="C4" s="23">
        <f>'الدرجات بعد التحو1يل'!C4</f>
        <v>0</v>
      </c>
      <c r="D4" s="23">
        <f>'الدرجات بعد التحو1يل'!D4</f>
        <v>0</v>
      </c>
      <c r="E4" s="23">
        <f>'الدرجات بعد التحو1يل'!E4</f>
        <v>0</v>
      </c>
      <c r="F4" s="23">
        <f>'الدرجات بعد التحو1يل'!F4</f>
        <v>0</v>
      </c>
      <c r="G4" s="24">
        <f>'الدرجات بعد التحو1يل'!G4</f>
        <v>0</v>
      </c>
      <c r="H4" s="24">
        <f>'الدرجات بعد التحو1يل'!H4</f>
        <v>0</v>
      </c>
      <c r="I4" s="25">
        <f>'الدرجات بعد التحو1يل'!I4</f>
        <v>0</v>
      </c>
      <c r="J4" s="25">
        <f>'الدرجات بعد التحو1يل'!J4</f>
        <v>0</v>
      </c>
    </row>
    <row r="5" spans="1:10" ht="23.25" x14ac:dyDescent="0.5">
      <c r="A5" s="22">
        <f>'الدرجات بعد التحو1يل'!A5</f>
        <v>3</v>
      </c>
      <c r="B5" s="22">
        <f>'الدرجات بعد التحو1يل'!B5</f>
        <v>0</v>
      </c>
      <c r="C5" s="23">
        <f>'الدرجات بعد التحو1يل'!C5</f>
        <v>0</v>
      </c>
      <c r="D5" s="23">
        <f>'الدرجات بعد التحو1يل'!D5</f>
        <v>0</v>
      </c>
      <c r="E5" s="23">
        <f>'الدرجات بعد التحو1يل'!E5</f>
        <v>0</v>
      </c>
      <c r="F5" s="23">
        <f>'الدرجات بعد التحو1يل'!F5</f>
        <v>0</v>
      </c>
      <c r="G5" s="24">
        <f>'الدرجات بعد التحو1يل'!G5</f>
        <v>0</v>
      </c>
      <c r="H5" s="24">
        <f>'الدرجات بعد التحو1يل'!H5</f>
        <v>0</v>
      </c>
      <c r="I5" s="25">
        <f>'الدرجات بعد التحو1يل'!I5</f>
        <v>0</v>
      </c>
      <c r="J5" s="25">
        <f>'الدرجات بعد التحو1يل'!J5</f>
        <v>0</v>
      </c>
    </row>
    <row r="6" spans="1:10" ht="23.25" x14ac:dyDescent="0.5">
      <c r="A6" s="22">
        <f>'الدرجات بعد التحو1يل'!A6</f>
        <v>4</v>
      </c>
      <c r="B6" s="22">
        <f>'الدرجات بعد التحو1يل'!B6</f>
        <v>0</v>
      </c>
      <c r="C6" s="23">
        <f>'الدرجات بعد التحو1يل'!C6</f>
        <v>0</v>
      </c>
      <c r="D6" s="23">
        <f>'الدرجات بعد التحو1يل'!D6</f>
        <v>0</v>
      </c>
      <c r="E6" s="23">
        <f>'الدرجات بعد التحو1يل'!E6</f>
        <v>0</v>
      </c>
      <c r="F6" s="23">
        <f>'الدرجات بعد التحو1يل'!F6</f>
        <v>0</v>
      </c>
      <c r="G6" s="24">
        <f>'الدرجات بعد التحو1يل'!G6</f>
        <v>0</v>
      </c>
      <c r="H6" s="24">
        <f>'الدرجات بعد التحو1يل'!H6</f>
        <v>0</v>
      </c>
      <c r="I6" s="25">
        <f>'الدرجات بعد التحو1يل'!I6</f>
        <v>0</v>
      </c>
      <c r="J6" s="25">
        <f>'الدرجات بعد التحو1يل'!J6</f>
        <v>0</v>
      </c>
    </row>
    <row r="7" spans="1:10" ht="23.25" x14ac:dyDescent="0.5">
      <c r="A7" s="22">
        <f>'الدرجات بعد التحو1يل'!A7</f>
        <v>5</v>
      </c>
      <c r="B7" s="22">
        <f>'الدرجات بعد التحو1يل'!B7</f>
        <v>0</v>
      </c>
      <c r="C7" s="23">
        <f>'الدرجات بعد التحو1يل'!C7</f>
        <v>0</v>
      </c>
      <c r="D7" s="23">
        <f>'الدرجات بعد التحو1يل'!D7</f>
        <v>0</v>
      </c>
      <c r="E7" s="23">
        <f>'الدرجات بعد التحو1يل'!E7</f>
        <v>0</v>
      </c>
      <c r="F7" s="23">
        <f>'الدرجات بعد التحو1يل'!F7</f>
        <v>0</v>
      </c>
      <c r="G7" s="24">
        <f>'الدرجات بعد التحو1يل'!G7</f>
        <v>0</v>
      </c>
      <c r="H7" s="24">
        <f>'الدرجات بعد التحو1يل'!H7</f>
        <v>0</v>
      </c>
      <c r="I7" s="25">
        <f>'الدرجات بعد التحو1يل'!I7</f>
        <v>0</v>
      </c>
      <c r="J7" s="25">
        <f>'الدرجات بعد التحو1يل'!J7</f>
        <v>0</v>
      </c>
    </row>
    <row r="8" spans="1:10" ht="23.25" x14ac:dyDescent="0.5">
      <c r="A8" s="22">
        <f>'الدرجات بعد التحو1يل'!A8</f>
        <v>6</v>
      </c>
      <c r="B8" s="22">
        <f>'الدرجات بعد التحو1يل'!B8</f>
        <v>0</v>
      </c>
      <c r="C8" s="23">
        <f>'الدرجات بعد التحو1يل'!C8</f>
        <v>0</v>
      </c>
      <c r="D8" s="23">
        <f>'الدرجات بعد التحو1يل'!D8</f>
        <v>0</v>
      </c>
      <c r="E8" s="23">
        <f>'الدرجات بعد التحو1يل'!E8</f>
        <v>0</v>
      </c>
      <c r="F8" s="23">
        <f>'الدرجات بعد التحو1يل'!F8</f>
        <v>0</v>
      </c>
      <c r="G8" s="24">
        <f>'الدرجات بعد التحو1يل'!G8</f>
        <v>0</v>
      </c>
      <c r="H8" s="24">
        <f>'الدرجات بعد التحو1يل'!H8</f>
        <v>0</v>
      </c>
      <c r="I8" s="25">
        <f>'الدرجات بعد التحو1يل'!I8</f>
        <v>0</v>
      </c>
      <c r="J8" s="25">
        <f>'الدرجات بعد التحو1يل'!J8</f>
        <v>0</v>
      </c>
    </row>
    <row r="9" spans="1:10" ht="23.25" x14ac:dyDescent="0.5">
      <c r="A9" s="22">
        <f>'الدرجات بعد التحو1يل'!A9</f>
        <v>7</v>
      </c>
      <c r="B9" s="22">
        <f>'الدرجات بعد التحو1يل'!B9</f>
        <v>0</v>
      </c>
      <c r="C9" s="23">
        <f>'الدرجات بعد التحو1يل'!C9</f>
        <v>0</v>
      </c>
      <c r="D9" s="23">
        <f>'الدرجات بعد التحو1يل'!D9</f>
        <v>0</v>
      </c>
      <c r="E9" s="23">
        <f>'الدرجات بعد التحو1يل'!E9</f>
        <v>0</v>
      </c>
      <c r="F9" s="23">
        <f>'الدرجات بعد التحو1يل'!F9</f>
        <v>0</v>
      </c>
      <c r="G9" s="24">
        <f>'الدرجات بعد التحو1يل'!G9</f>
        <v>0</v>
      </c>
      <c r="H9" s="24">
        <f>'الدرجات بعد التحو1يل'!H9</f>
        <v>0</v>
      </c>
      <c r="I9" s="25">
        <f>'الدرجات بعد التحو1يل'!I9</f>
        <v>0</v>
      </c>
      <c r="J9" s="25">
        <f>'الدرجات بعد التحو1يل'!J9</f>
        <v>0</v>
      </c>
    </row>
    <row r="10" spans="1:10" ht="23.25" x14ac:dyDescent="0.5">
      <c r="A10" s="22">
        <f>'الدرجات بعد التحو1يل'!A10</f>
        <v>8</v>
      </c>
      <c r="B10" s="22">
        <f>'الدرجات بعد التحو1يل'!B10</f>
        <v>0</v>
      </c>
      <c r="C10" s="23">
        <f>'الدرجات بعد التحو1يل'!C10</f>
        <v>0</v>
      </c>
      <c r="D10" s="23">
        <f>'الدرجات بعد التحو1يل'!D10</f>
        <v>0</v>
      </c>
      <c r="E10" s="23">
        <f>'الدرجات بعد التحو1يل'!E10</f>
        <v>0</v>
      </c>
      <c r="F10" s="23">
        <f>'الدرجات بعد التحو1يل'!F10</f>
        <v>0</v>
      </c>
      <c r="G10" s="24">
        <f>'الدرجات بعد التحو1يل'!G10</f>
        <v>0</v>
      </c>
      <c r="H10" s="24">
        <f>'الدرجات بعد التحو1يل'!H10</f>
        <v>0</v>
      </c>
      <c r="I10" s="25">
        <f>'الدرجات بعد التحو1يل'!I10</f>
        <v>0</v>
      </c>
      <c r="J10" s="25">
        <f>'الدرجات بعد التحو1يل'!J10</f>
        <v>0</v>
      </c>
    </row>
    <row r="11" spans="1:10" ht="23.25" x14ac:dyDescent="0.5">
      <c r="A11" s="22">
        <f>'الدرجات بعد التحو1يل'!A11</f>
        <v>9</v>
      </c>
      <c r="B11" s="22">
        <f>'الدرجات بعد التحو1يل'!B11</f>
        <v>0</v>
      </c>
      <c r="C11" s="23">
        <f>'الدرجات بعد التحو1يل'!C11</f>
        <v>0</v>
      </c>
      <c r="D11" s="23">
        <f>'الدرجات بعد التحو1يل'!D11</f>
        <v>0</v>
      </c>
      <c r="E11" s="23">
        <f>'الدرجات بعد التحو1يل'!E11</f>
        <v>0</v>
      </c>
      <c r="F11" s="23">
        <f>'الدرجات بعد التحو1يل'!F11</f>
        <v>0</v>
      </c>
      <c r="G11" s="24">
        <f>'الدرجات بعد التحو1يل'!G11</f>
        <v>0</v>
      </c>
      <c r="H11" s="24">
        <f>'الدرجات بعد التحو1يل'!H11</f>
        <v>0</v>
      </c>
      <c r="I11" s="25">
        <f>'الدرجات بعد التحو1يل'!I11</f>
        <v>0</v>
      </c>
      <c r="J11" s="25">
        <f>'الدرجات بعد التحو1يل'!J11</f>
        <v>0</v>
      </c>
    </row>
    <row r="12" spans="1:10" ht="23.25" x14ac:dyDescent="0.5">
      <c r="A12" s="22">
        <f>'الدرجات بعد التحو1يل'!A12</f>
        <v>10</v>
      </c>
      <c r="B12" s="22">
        <f>'الدرجات بعد التحو1يل'!B12</f>
        <v>0</v>
      </c>
      <c r="C12" s="23">
        <f>'الدرجات بعد التحو1يل'!C12</f>
        <v>0</v>
      </c>
      <c r="D12" s="23">
        <f>'الدرجات بعد التحو1يل'!D12</f>
        <v>0</v>
      </c>
      <c r="E12" s="23">
        <f>'الدرجات بعد التحو1يل'!E12</f>
        <v>0</v>
      </c>
      <c r="F12" s="23">
        <f>'الدرجات بعد التحو1يل'!F12</f>
        <v>0</v>
      </c>
      <c r="G12" s="24">
        <f>'الدرجات بعد التحو1يل'!G12</f>
        <v>0</v>
      </c>
      <c r="H12" s="24">
        <f>'الدرجات بعد التحو1يل'!H12</f>
        <v>0</v>
      </c>
      <c r="I12" s="25">
        <f>'الدرجات بعد التحو1يل'!I12</f>
        <v>0</v>
      </c>
      <c r="J12" s="25">
        <f>'الدرجات بعد التحو1يل'!J12</f>
        <v>0</v>
      </c>
    </row>
    <row r="13" spans="1:10" ht="23.25" x14ac:dyDescent="0.5">
      <c r="A13" s="22">
        <f>'الدرجات بعد التحو1يل'!A13</f>
        <v>11</v>
      </c>
      <c r="B13" s="22">
        <f>'الدرجات بعد التحو1يل'!B13</f>
        <v>0</v>
      </c>
      <c r="C13" s="23">
        <f>'الدرجات بعد التحو1يل'!C13</f>
        <v>0</v>
      </c>
      <c r="D13" s="23">
        <f>'الدرجات بعد التحو1يل'!D13</f>
        <v>0</v>
      </c>
      <c r="E13" s="23">
        <f>'الدرجات بعد التحو1يل'!E13</f>
        <v>0</v>
      </c>
      <c r="F13" s="23">
        <f>'الدرجات بعد التحو1يل'!F13</f>
        <v>0</v>
      </c>
      <c r="G13" s="24">
        <f>'الدرجات بعد التحو1يل'!G13</f>
        <v>0</v>
      </c>
      <c r="H13" s="24">
        <f>'الدرجات بعد التحو1يل'!H13</f>
        <v>0</v>
      </c>
      <c r="I13" s="25">
        <f>'الدرجات بعد التحو1يل'!I13</f>
        <v>0</v>
      </c>
      <c r="J13" s="25">
        <f>'الدرجات بعد التحو1يل'!J13</f>
        <v>0</v>
      </c>
    </row>
    <row r="14" spans="1:10" ht="23.25" x14ac:dyDescent="0.5">
      <c r="A14" s="22">
        <f>'الدرجات بعد التحو1يل'!A14</f>
        <v>12</v>
      </c>
      <c r="B14" s="22">
        <f>'الدرجات بعد التحو1يل'!B14</f>
        <v>0</v>
      </c>
      <c r="C14" s="23">
        <f>'الدرجات بعد التحو1يل'!C14</f>
        <v>0</v>
      </c>
      <c r="D14" s="23">
        <f>'الدرجات بعد التحو1يل'!D14</f>
        <v>0</v>
      </c>
      <c r="E14" s="23">
        <f>'الدرجات بعد التحو1يل'!E14</f>
        <v>0</v>
      </c>
      <c r="F14" s="23">
        <f>'الدرجات بعد التحو1يل'!F14</f>
        <v>0</v>
      </c>
      <c r="G14" s="24">
        <f>'الدرجات بعد التحو1يل'!G14</f>
        <v>0</v>
      </c>
      <c r="H14" s="24">
        <f>'الدرجات بعد التحو1يل'!H14</f>
        <v>0</v>
      </c>
      <c r="I14" s="25">
        <f>'الدرجات بعد التحو1يل'!I14</f>
        <v>0</v>
      </c>
      <c r="J14" s="25">
        <f>'الدرجات بعد التحو1يل'!J14</f>
        <v>0</v>
      </c>
    </row>
    <row r="15" spans="1:10" ht="23.25" x14ac:dyDescent="0.5">
      <c r="A15" s="22">
        <f>'الدرجات بعد التحو1يل'!A15</f>
        <v>13</v>
      </c>
      <c r="B15" s="22">
        <f>'الدرجات بعد التحو1يل'!B15</f>
        <v>0</v>
      </c>
      <c r="C15" s="23">
        <f>'الدرجات بعد التحو1يل'!C15</f>
        <v>0</v>
      </c>
      <c r="D15" s="23">
        <f>'الدرجات بعد التحو1يل'!D15</f>
        <v>0</v>
      </c>
      <c r="E15" s="23">
        <f>'الدرجات بعد التحو1يل'!E15</f>
        <v>0</v>
      </c>
      <c r="F15" s="23">
        <f>'الدرجات بعد التحو1يل'!F15</f>
        <v>0</v>
      </c>
      <c r="G15" s="24">
        <f>'الدرجات بعد التحو1يل'!G15</f>
        <v>0</v>
      </c>
      <c r="H15" s="24">
        <f>'الدرجات بعد التحو1يل'!H15</f>
        <v>0</v>
      </c>
      <c r="I15" s="25">
        <f>'الدرجات بعد التحو1يل'!I15</f>
        <v>0</v>
      </c>
      <c r="J15" s="25">
        <f>'الدرجات بعد التحو1يل'!J15</f>
        <v>0</v>
      </c>
    </row>
    <row r="16" spans="1:10" ht="23.25" x14ac:dyDescent="0.5">
      <c r="A16" s="22">
        <f>'الدرجات بعد التحو1يل'!A16</f>
        <v>14</v>
      </c>
      <c r="B16" s="22">
        <f>'الدرجات بعد التحو1يل'!B16</f>
        <v>0</v>
      </c>
      <c r="C16" s="23">
        <f>'الدرجات بعد التحو1يل'!C16</f>
        <v>0</v>
      </c>
      <c r="D16" s="23">
        <f>'الدرجات بعد التحو1يل'!D16</f>
        <v>0</v>
      </c>
      <c r="E16" s="23">
        <f>'الدرجات بعد التحو1يل'!E16</f>
        <v>0</v>
      </c>
      <c r="F16" s="23">
        <f>'الدرجات بعد التحو1يل'!F16</f>
        <v>0</v>
      </c>
      <c r="G16" s="24">
        <f>'الدرجات بعد التحو1يل'!G16</f>
        <v>0</v>
      </c>
      <c r="H16" s="24">
        <f>'الدرجات بعد التحو1يل'!H16</f>
        <v>0</v>
      </c>
      <c r="I16" s="25">
        <f>'الدرجات بعد التحو1يل'!I16</f>
        <v>0</v>
      </c>
      <c r="J16" s="25">
        <f>'الدرجات بعد التحو1يل'!J16</f>
        <v>0</v>
      </c>
    </row>
    <row r="17" spans="1:10" ht="23.25" x14ac:dyDescent="0.5">
      <c r="A17" s="22">
        <f>'الدرجات بعد التحو1يل'!A17</f>
        <v>15</v>
      </c>
      <c r="B17" s="22">
        <f>'الدرجات بعد التحو1يل'!B17</f>
        <v>0</v>
      </c>
      <c r="C17" s="23">
        <f>'الدرجات بعد التحو1يل'!C17</f>
        <v>0</v>
      </c>
      <c r="D17" s="23">
        <f>'الدرجات بعد التحو1يل'!D17</f>
        <v>0</v>
      </c>
      <c r="E17" s="23">
        <f>'الدرجات بعد التحو1يل'!E17</f>
        <v>0</v>
      </c>
      <c r="F17" s="23">
        <f>'الدرجات بعد التحو1يل'!F17</f>
        <v>0</v>
      </c>
      <c r="G17" s="24">
        <f>'الدرجات بعد التحو1يل'!G17</f>
        <v>0</v>
      </c>
      <c r="H17" s="24">
        <f>'الدرجات بعد التحو1يل'!H17</f>
        <v>0</v>
      </c>
      <c r="I17" s="25">
        <f>'الدرجات بعد التحو1يل'!I17</f>
        <v>0</v>
      </c>
      <c r="J17" s="25">
        <f>'الدرجات بعد التحو1يل'!J17</f>
        <v>0</v>
      </c>
    </row>
    <row r="18" spans="1:10" ht="23.25" x14ac:dyDescent="0.5">
      <c r="A18" s="22">
        <f>'الدرجات بعد التحو1يل'!A18</f>
        <v>16</v>
      </c>
      <c r="B18" s="22">
        <f>'الدرجات بعد التحو1يل'!B18</f>
        <v>0</v>
      </c>
      <c r="C18" s="23">
        <f>'الدرجات بعد التحو1يل'!C18</f>
        <v>0</v>
      </c>
      <c r="D18" s="23">
        <f>'الدرجات بعد التحو1يل'!D18</f>
        <v>0</v>
      </c>
      <c r="E18" s="23">
        <f>'الدرجات بعد التحو1يل'!E18</f>
        <v>0</v>
      </c>
      <c r="F18" s="23">
        <f>'الدرجات بعد التحو1يل'!F18</f>
        <v>0</v>
      </c>
      <c r="G18" s="24">
        <f>'الدرجات بعد التحو1يل'!G18</f>
        <v>0</v>
      </c>
      <c r="H18" s="24">
        <f>'الدرجات بعد التحو1يل'!H18</f>
        <v>0</v>
      </c>
      <c r="I18" s="25">
        <f>'الدرجات بعد التحو1يل'!I18</f>
        <v>0</v>
      </c>
      <c r="J18" s="25">
        <f>'الدرجات بعد التحو1يل'!J18</f>
        <v>0</v>
      </c>
    </row>
    <row r="19" spans="1:10" ht="23.25" x14ac:dyDescent="0.5">
      <c r="A19" s="22">
        <f>'الدرجات بعد التحو1يل'!A19</f>
        <v>17</v>
      </c>
      <c r="B19" s="22">
        <f>'الدرجات بعد التحو1يل'!B19</f>
        <v>0</v>
      </c>
      <c r="C19" s="23">
        <f>'الدرجات بعد التحو1يل'!C19</f>
        <v>0</v>
      </c>
      <c r="D19" s="23">
        <f>'الدرجات بعد التحو1يل'!D19</f>
        <v>0</v>
      </c>
      <c r="E19" s="23">
        <f>'الدرجات بعد التحو1يل'!E19</f>
        <v>0</v>
      </c>
      <c r="F19" s="23">
        <f>'الدرجات بعد التحو1يل'!F19</f>
        <v>0</v>
      </c>
      <c r="G19" s="24">
        <f>'الدرجات بعد التحو1يل'!G19</f>
        <v>0</v>
      </c>
      <c r="H19" s="24">
        <f>'الدرجات بعد التحو1يل'!H19</f>
        <v>0</v>
      </c>
      <c r="I19" s="25">
        <f>'الدرجات بعد التحو1يل'!I19</f>
        <v>0</v>
      </c>
      <c r="J19" s="25">
        <f>'الدرجات بعد التحو1يل'!J19</f>
        <v>0</v>
      </c>
    </row>
    <row r="20" spans="1:10" ht="23.25" x14ac:dyDescent="0.5">
      <c r="A20" s="22">
        <f>'الدرجات بعد التحو1يل'!A20</f>
        <v>18</v>
      </c>
      <c r="B20" s="22">
        <f>'الدرجات بعد التحو1يل'!B20</f>
        <v>0</v>
      </c>
      <c r="C20" s="23">
        <f>'الدرجات بعد التحو1يل'!C20</f>
        <v>0</v>
      </c>
      <c r="D20" s="23">
        <f>'الدرجات بعد التحو1يل'!D20</f>
        <v>0</v>
      </c>
      <c r="E20" s="23">
        <f>'الدرجات بعد التحو1يل'!E20</f>
        <v>0</v>
      </c>
      <c r="F20" s="23">
        <f>'الدرجات بعد التحو1يل'!F20</f>
        <v>0</v>
      </c>
      <c r="G20" s="24">
        <f>'الدرجات بعد التحو1يل'!G20</f>
        <v>0</v>
      </c>
      <c r="H20" s="24">
        <f>'الدرجات بعد التحو1يل'!H20</f>
        <v>0</v>
      </c>
      <c r="I20" s="25">
        <f>'الدرجات بعد التحو1يل'!I20</f>
        <v>0</v>
      </c>
      <c r="J20" s="25">
        <f>'الدرجات بعد التحو1يل'!J20</f>
        <v>0</v>
      </c>
    </row>
    <row r="21" spans="1:10" ht="23.25" x14ac:dyDescent="0.5">
      <c r="A21" s="22">
        <f>'الدرجات بعد التحو1يل'!A21</f>
        <v>19</v>
      </c>
      <c r="B21" s="22">
        <f>'الدرجات بعد التحو1يل'!B21</f>
        <v>0</v>
      </c>
      <c r="C21" s="23">
        <f>'الدرجات بعد التحو1يل'!C21</f>
        <v>0</v>
      </c>
      <c r="D21" s="23">
        <f>'الدرجات بعد التحو1يل'!D21</f>
        <v>0</v>
      </c>
      <c r="E21" s="23">
        <f>'الدرجات بعد التحو1يل'!E21</f>
        <v>0</v>
      </c>
      <c r="F21" s="23">
        <f>'الدرجات بعد التحو1يل'!F21</f>
        <v>0</v>
      </c>
      <c r="G21" s="24">
        <f>'الدرجات بعد التحو1يل'!G21</f>
        <v>0</v>
      </c>
      <c r="H21" s="24">
        <f>'الدرجات بعد التحو1يل'!H21</f>
        <v>0</v>
      </c>
      <c r="I21" s="25">
        <f>'الدرجات بعد التحو1يل'!I21</f>
        <v>0</v>
      </c>
      <c r="J21" s="25">
        <f>'الدرجات بعد التحو1يل'!J21</f>
        <v>0</v>
      </c>
    </row>
    <row r="22" spans="1:10" ht="23.25" x14ac:dyDescent="0.5">
      <c r="A22" s="22">
        <f>'الدرجات بعد التحو1يل'!A22</f>
        <v>20</v>
      </c>
      <c r="B22" s="22">
        <f>'الدرجات بعد التحو1يل'!B22</f>
        <v>0</v>
      </c>
      <c r="C22" s="23">
        <f>'الدرجات بعد التحو1يل'!C22</f>
        <v>0</v>
      </c>
      <c r="D22" s="23">
        <f>'الدرجات بعد التحو1يل'!D22</f>
        <v>0</v>
      </c>
      <c r="E22" s="23">
        <f>'الدرجات بعد التحو1يل'!E22</f>
        <v>0</v>
      </c>
      <c r="F22" s="23">
        <f>'الدرجات بعد التحو1يل'!F22</f>
        <v>0</v>
      </c>
      <c r="G22" s="24">
        <f>'الدرجات بعد التحو1يل'!G22</f>
        <v>0</v>
      </c>
      <c r="H22" s="24">
        <f>'الدرجات بعد التحو1يل'!H22</f>
        <v>0</v>
      </c>
      <c r="I22" s="25">
        <f>'الدرجات بعد التحو1يل'!I22</f>
        <v>0</v>
      </c>
      <c r="J22" s="25">
        <f>'الدرجات بعد التحو1يل'!J22</f>
        <v>0</v>
      </c>
    </row>
    <row r="23" spans="1:10" ht="23.25" x14ac:dyDescent="0.5">
      <c r="A23" s="22">
        <f>'الدرجات بعد التحو1يل'!A23</f>
        <v>21</v>
      </c>
      <c r="B23" s="22">
        <f>'الدرجات بعد التحو1يل'!B23</f>
        <v>0</v>
      </c>
      <c r="C23" s="23">
        <f>'الدرجات بعد التحو1يل'!C23</f>
        <v>0</v>
      </c>
      <c r="D23" s="23">
        <f>'الدرجات بعد التحو1يل'!D23</f>
        <v>0</v>
      </c>
      <c r="E23" s="23">
        <f>'الدرجات بعد التحو1يل'!E23</f>
        <v>0</v>
      </c>
      <c r="F23" s="23">
        <f>'الدرجات بعد التحو1يل'!F23</f>
        <v>0</v>
      </c>
      <c r="G23" s="24">
        <f>'الدرجات بعد التحو1يل'!G23</f>
        <v>0</v>
      </c>
      <c r="H23" s="24">
        <f>'الدرجات بعد التحو1يل'!H23</f>
        <v>0</v>
      </c>
      <c r="I23" s="25">
        <f>'الدرجات بعد التحو1يل'!I23</f>
        <v>0</v>
      </c>
      <c r="J23" s="25">
        <f>'الدرجات بعد التحو1يل'!J23</f>
        <v>0</v>
      </c>
    </row>
    <row r="24" spans="1:10" ht="23.25" x14ac:dyDescent="0.5">
      <c r="A24" s="22">
        <f>'الدرجات بعد التحو1يل'!A24</f>
        <v>22</v>
      </c>
      <c r="B24" s="22">
        <f>'الدرجات بعد التحو1يل'!B24</f>
        <v>0</v>
      </c>
      <c r="C24" s="23">
        <f>'الدرجات بعد التحو1يل'!C24</f>
        <v>0</v>
      </c>
      <c r="D24" s="23">
        <f>'الدرجات بعد التحو1يل'!D24</f>
        <v>0</v>
      </c>
      <c r="E24" s="23">
        <f>'الدرجات بعد التحو1يل'!E24</f>
        <v>0</v>
      </c>
      <c r="F24" s="23">
        <f>'الدرجات بعد التحو1يل'!F24</f>
        <v>0</v>
      </c>
      <c r="G24" s="24">
        <f>'الدرجات بعد التحو1يل'!G24</f>
        <v>0</v>
      </c>
      <c r="H24" s="24">
        <f>'الدرجات بعد التحو1يل'!H24</f>
        <v>0</v>
      </c>
      <c r="I24" s="25">
        <f>'الدرجات بعد التحو1يل'!I24</f>
        <v>0</v>
      </c>
      <c r="J24" s="25">
        <f>'الدرجات بعد التحو1يل'!J24</f>
        <v>0</v>
      </c>
    </row>
    <row r="25" spans="1:10" ht="23.25" x14ac:dyDescent="0.5">
      <c r="A25" s="22">
        <f>'الدرجات بعد التحو1يل'!A25</f>
        <v>23</v>
      </c>
      <c r="B25" s="22">
        <f>'الدرجات بعد التحو1يل'!B25</f>
        <v>0</v>
      </c>
      <c r="C25" s="23">
        <f>'الدرجات بعد التحو1يل'!C25</f>
        <v>0</v>
      </c>
      <c r="D25" s="23">
        <f>'الدرجات بعد التحو1يل'!D25</f>
        <v>0</v>
      </c>
      <c r="E25" s="23">
        <f>'الدرجات بعد التحو1يل'!E25</f>
        <v>0</v>
      </c>
      <c r="F25" s="23">
        <f>'الدرجات بعد التحو1يل'!F25</f>
        <v>0</v>
      </c>
      <c r="G25" s="24">
        <f>'الدرجات بعد التحو1يل'!G25</f>
        <v>0</v>
      </c>
      <c r="H25" s="24">
        <f>'الدرجات بعد التحو1يل'!H25</f>
        <v>0</v>
      </c>
      <c r="I25" s="25">
        <f>'الدرجات بعد التحو1يل'!I25</f>
        <v>0</v>
      </c>
      <c r="J25" s="25">
        <f>'الدرجات بعد التحو1يل'!J25</f>
        <v>0</v>
      </c>
    </row>
    <row r="26" spans="1:10" ht="23.25" x14ac:dyDescent="0.5">
      <c r="A26" s="22">
        <f>'الدرجات بعد التحو1يل'!A26</f>
        <v>24</v>
      </c>
      <c r="B26" s="22">
        <f>'الدرجات بعد التحو1يل'!B26</f>
        <v>0</v>
      </c>
      <c r="C26" s="23">
        <f>'الدرجات بعد التحو1يل'!C26</f>
        <v>0</v>
      </c>
      <c r="D26" s="23">
        <f>'الدرجات بعد التحو1يل'!D26</f>
        <v>0</v>
      </c>
      <c r="E26" s="23">
        <f>'الدرجات بعد التحو1يل'!E26</f>
        <v>0</v>
      </c>
      <c r="F26" s="23">
        <f>'الدرجات بعد التحو1يل'!F26</f>
        <v>0</v>
      </c>
      <c r="G26" s="24">
        <f>'الدرجات بعد التحو1يل'!G26</f>
        <v>0</v>
      </c>
      <c r="H26" s="24">
        <f>'الدرجات بعد التحو1يل'!H26</f>
        <v>0</v>
      </c>
      <c r="I26" s="25">
        <f>'الدرجات بعد التحو1يل'!I26</f>
        <v>0</v>
      </c>
      <c r="J26" s="25">
        <f>'الدرجات بعد التحو1يل'!J26</f>
        <v>0</v>
      </c>
    </row>
    <row r="27" spans="1:10" ht="23.25" x14ac:dyDescent="0.5">
      <c r="A27" s="22">
        <f>'الدرجات بعد التحو1يل'!A27</f>
        <v>25</v>
      </c>
      <c r="B27" s="22">
        <f>'الدرجات بعد التحو1يل'!B27</f>
        <v>0</v>
      </c>
      <c r="C27" s="23">
        <f>'الدرجات بعد التحو1يل'!C27</f>
        <v>0</v>
      </c>
      <c r="D27" s="23">
        <f>'الدرجات بعد التحو1يل'!D27</f>
        <v>0</v>
      </c>
      <c r="E27" s="23">
        <f>'الدرجات بعد التحو1يل'!E27</f>
        <v>0</v>
      </c>
      <c r="F27" s="23">
        <f>'الدرجات بعد التحو1يل'!F27</f>
        <v>0</v>
      </c>
      <c r="G27" s="24">
        <f>'الدرجات بعد التحو1يل'!G27</f>
        <v>0</v>
      </c>
      <c r="H27" s="24">
        <f>'الدرجات بعد التحو1يل'!H27</f>
        <v>0</v>
      </c>
      <c r="I27" s="25">
        <f>'الدرجات بعد التحو1يل'!I27</f>
        <v>0</v>
      </c>
      <c r="J27" s="25">
        <f>'الدرجات بعد التحو1يل'!J27</f>
        <v>0</v>
      </c>
    </row>
    <row r="28" spans="1:10" ht="23.25" x14ac:dyDescent="0.5">
      <c r="A28" s="22">
        <f>'الدرجات بعد التحو1يل'!A28</f>
        <v>26</v>
      </c>
      <c r="B28" s="22">
        <f>'الدرجات بعد التحو1يل'!B28</f>
        <v>0</v>
      </c>
      <c r="C28" s="23">
        <f>'الدرجات بعد التحو1يل'!C28</f>
        <v>0</v>
      </c>
      <c r="D28" s="23">
        <f>'الدرجات بعد التحو1يل'!D28</f>
        <v>0</v>
      </c>
      <c r="E28" s="23">
        <f>'الدرجات بعد التحو1يل'!E28</f>
        <v>0</v>
      </c>
      <c r="F28" s="23">
        <f>'الدرجات بعد التحو1يل'!F28</f>
        <v>0</v>
      </c>
      <c r="G28" s="24">
        <f>'الدرجات بعد التحو1يل'!G28</f>
        <v>0</v>
      </c>
      <c r="H28" s="24">
        <f>'الدرجات بعد التحو1يل'!H28</f>
        <v>0</v>
      </c>
      <c r="I28" s="25">
        <f>'الدرجات بعد التحو1يل'!I28</f>
        <v>0</v>
      </c>
      <c r="J28" s="25">
        <f>'الدرجات بعد التحو1يل'!J28</f>
        <v>0</v>
      </c>
    </row>
    <row r="29" spans="1:10" ht="23.25" x14ac:dyDescent="0.5">
      <c r="A29" s="22">
        <f>'الدرجات بعد التحو1يل'!A29</f>
        <v>27</v>
      </c>
      <c r="B29" s="22">
        <f>'الدرجات بعد التحو1يل'!B29</f>
        <v>0</v>
      </c>
      <c r="C29" s="23">
        <f>'الدرجات بعد التحو1يل'!C29</f>
        <v>0</v>
      </c>
      <c r="D29" s="23">
        <f>'الدرجات بعد التحو1يل'!D29</f>
        <v>0</v>
      </c>
      <c r="E29" s="23">
        <f>'الدرجات بعد التحو1يل'!E29</f>
        <v>0</v>
      </c>
      <c r="F29" s="23">
        <f>'الدرجات بعد التحو1يل'!F29</f>
        <v>0</v>
      </c>
      <c r="G29" s="24">
        <f>'الدرجات بعد التحو1يل'!G29</f>
        <v>0</v>
      </c>
      <c r="H29" s="24">
        <f>'الدرجات بعد التحو1يل'!H29</f>
        <v>0</v>
      </c>
      <c r="I29" s="25">
        <f>'الدرجات بعد التحو1يل'!I29</f>
        <v>0</v>
      </c>
      <c r="J29" s="25">
        <f>'الدرجات بعد التحو1يل'!J29</f>
        <v>0</v>
      </c>
    </row>
    <row r="30" spans="1:10" ht="23.25" x14ac:dyDescent="0.5">
      <c r="A30" s="22">
        <f>'الدرجات بعد التحو1يل'!A30</f>
        <v>28</v>
      </c>
      <c r="B30" s="22">
        <f>'الدرجات بعد التحو1يل'!B30</f>
        <v>0</v>
      </c>
      <c r="C30" s="23">
        <f>'الدرجات بعد التحو1يل'!C30</f>
        <v>0</v>
      </c>
      <c r="D30" s="23">
        <f>'الدرجات بعد التحو1يل'!D30</f>
        <v>0</v>
      </c>
      <c r="E30" s="23">
        <f>'الدرجات بعد التحو1يل'!E30</f>
        <v>0</v>
      </c>
      <c r="F30" s="23">
        <f>'الدرجات بعد التحو1يل'!F30</f>
        <v>0</v>
      </c>
      <c r="G30" s="24">
        <f>'الدرجات بعد التحو1يل'!G30</f>
        <v>0</v>
      </c>
      <c r="H30" s="24">
        <f>'الدرجات بعد التحو1يل'!H30</f>
        <v>0</v>
      </c>
      <c r="I30" s="25">
        <f>'الدرجات بعد التحو1يل'!I30</f>
        <v>0</v>
      </c>
      <c r="J30" s="25">
        <f>'الدرجات بعد التحو1يل'!J30</f>
        <v>0</v>
      </c>
    </row>
    <row r="31" spans="1:10" ht="23.25" x14ac:dyDescent="0.5">
      <c r="A31" s="22">
        <f>'الدرجات بعد التحو1يل'!A31</f>
        <v>29</v>
      </c>
      <c r="B31" s="22">
        <f>'الدرجات بعد التحو1يل'!B31</f>
        <v>0</v>
      </c>
      <c r="C31" s="23">
        <f>'الدرجات بعد التحو1يل'!C31</f>
        <v>0</v>
      </c>
      <c r="D31" s="23">
        <f>'الدرجات بعد التحو1يل'!D31</f>
        <v>0</v>
      </c>
      <c r="E31" s="23">
        <f>'الدرجات بعد التحو1يل'!E31</f>
        <v>0</v>
      </c>
      <c r="F31" s="23">
        <f>'الدرجات بعد التحو1يل'!F31</f>
        <v>0</v>
      </c>
      <c r="G31" s="24">
        <f>'الدرجات بعد التحو1يل'!G31</f>
        <v>0</v>
      </c>
      <c r="H31" s="24">
        <f>'الدرجات بعد التحو1يل'!H31</f>
        <v>0</v>
      </c>
      <c r="I31" s="25">
        <f>'الدرجات بعد التحو1يل'!I31</f>
        <v>0</v>
      </c>
      <c r="J31" s="25">
        <f>'الدرجات بعد التحو1يل'!J31</f>
        <v>0</v>
      </c>
    </row>
    <row r="32" spans="1:10" ht="23.25" x14ac:dyDescent="0.5">
      <c r="A32" s="22">
        <f>'الدرجات بعد التحو1يل'!A32</f>
        <v>30</v>
      </c>
      <c r="B32" s="22">
        <f>'الدرجات بعد التحو1يل'!B32</f>
        <v>0</v>
      </c>
      <c r="C32" s="23">
        <f>'الدرجات بعد التحو1يل'!C32</f>
        <v>0</v>
      </c>
      <c r="D32" s="23">
        <f>'الدرجات بعد التحو1يل'!D32</f>
        <v>0</v>
      </c>
      <c r="E32" s="23">
        <f>'الدرجات بعد التحو1يل'!E32</f>
        <v>0</v>
      </c>
      <c r="F32" s="23">
        <f>'الدرجات بعد التحو1يل'!F32</f>
        <v>0</v>
      </c>
      <c r="G32" s="24">
        <f>'الدرجات بعد التحو1يل'!G32</f>
        <v>0</v>
      </c>
      <c r="H32" s="24">
        <f>'الدرجات بعد التحو1يل'!H32</f>
        <v>0</v>
      </c>
      <c r="I32" s="25">
        <f>'الدرجات بعد التحو1يل'!I32</f>
        <v>0</v>
      </c>
      <c r="J32" s="25">
        <f>'الدرجات بعد التحو1يل'!J32</f>
        <v>0</v>
      </c>
    </row>
    <row r="33" spans="1:10" ht="23.25" x14ac:dyDescent="0.5">
      <c r="A33" s="22">
        <f>'الدرجات بعد التحو1يل'!A33</f>
        <v>31</v>
      </c>
      <c r="B33" s="22">
        <f>'الدرجات بعد التحو1يل'!B33</f>
        <v>0</v>
      </c>
      <c r="C33" s="23">
        <f>'الدرجات بعد التحو1يل'!C33</f>
        <v>0</v>
      </c>
      <c r="D33" s="23">
        <f>'الدرجات بعد التحو1يل'!D33</f>
        <v>0</v>
      </c>
      <c r="E33" s="23">
        <f>'الدرجات بعد التحو1يل'!E33</f>
        <v>0</v>
      </c>
      <c r="F33" s="23">
        <f>'الدرجات بعد التحو1يل'!F33</f>
        <v>0</v>
      </c>
      <c r="G33" s="24">
        <f>'الدرجات بعد التحو1يل'!G33</f>
        <v>0</v>
      </c>
      <c r="H33" s="24">
        <f>'الدرجات بعد التحو1يل'!H33</f>
        <v>0</v>
      </c>
      <c r="I33" s="25">
        <f>'الدرجات بعد التحو1يل'!I33</f>
        <v>0</v>
      </c>
      <c r="J33" s="25">
        <f>'الدرجات بعد التحو1يل'!J33</f>
        <v>0</v>
      </c>
    </row>
    <row r="34" spans="1:10" ht="23.25" x14ac:dyDescent="0.5">
      <c r="A34" s="22">
        <f>'الدرجات بعد التحو1يل'!A34</f>
        <v>32</v>
      </c>
      <c r="B34" s="22">
        <f>'الدرجات بعد التحو1يل'!B34</f>
        <v>0</v>
      </c>
      <c r="C34" s="23">
        <f>'الدرجات بعد التحو1يل'!C34</f>
        <v>0</v>
      </c>
      <c r="D34" s="23">
        <f>'الدرجات بعد التحو1يل'!D34</f>
        <v>0</v>
      </c>
      <c r="E34" s="23">
        <f>'الدرجات بعد التحو1يل'!E34</f>
        <v>0</v>
      </c>
      <c r="F34" s="23">
        <f>'الدرجات بعد التحو1يل'!F34</f>
        <v>0</v>
      </c>
      <c r="G34" s="24">
        <f>'الدرجات بعد التحو1يل'!G34</f>
        <v>0</v>
      </c>
      <c r="H34" s="24">
        <f>'الدرجات بعد التحو1يل'!H34</f>
        <v>0</v>
      </c>
      <c r="I34" s="25">
        <f>'الدرجات بعد التحو1يل'!I34</f>
        <v>0</v>
      </c>
      <c r="J34" s="25">
        <f>'الدرجات بعد التحو1يل'!J34</f>
        <v>0</v>
      </c>
    </row>
    <row r="35" spans="1:10" ht="23.25" x14ac:dyDescent="0.5">
      <c r="A35" s="22">
        <f>'الدرجات بعد التحو1يل'!A35</f>
        <v>33</v>
      </c>
      <c r="B35" s="22">
        <f>'الدرجات بعد التحو1يل'!B35</f>
        <v>0</v>
      </c>
      <c r="C35" s="23">
        <f>'الدرجات بعد التحو1يل'!C35</f>
        <v>0</v>
      </c>
      <c r="D35" s="23">
        <f>'الدرجات بعد التحو1يل'!D35</f>
        <v>0</v>
      </c>
      <c r="E35" s="23">
        <f>'الدرجات بعد التحو1يل'!E35</f>
        <v>0</v>
      </c>
      <c r="F35" s="23">
        <f>'الدرجات بعد التحو1يل'!F35</f>
        <v>0</v>
      </c>
      <c r="G35" s="24">
        <f>'الدرجات بعد التحو1يل'!G35</f>
        <v>0</v>
      </c>
      <c r="H35" s="24">
        <f>'الدرجات بعد التحو1يل'!H35</f>
        <v>0</v>
      </c>
      <c r="I35" s="25">
        <f>'الدرجات بعد التحو1يل'!I35</f>
        <v>0</v>
      </c>
      <c r="J35" s="25">
        <f>'الدرجات بعد التحو1يل'!J35</f>
        <v>0</v>
      </c>
    </row>
    <row r="36" spans="1:10" ht="23.25" x14ac:dyDescent="0.5">
      <c r="A36" s="22">
        <f>'الدرجات بعد التحو1يل'!A36</f>
        <v>34</v>
      </c>
      <c r="B36" s="22">
        <f>'الدرجات بعد التحو1يل'!B36</f>
        <v>0</v>
      </c>
      <c r="C36" s="23">
        <f>'الدرجات بعد التحو1يل'!C36</f>
        <v>0</v>
      </c>
      <c r="D36" s="23">
        <f>'الدرجات بعد التحو1يل'!D36</f>
        <v>0</v>
      </c>
      <c r="E36" s="23">
        <f>'الدرجات بعد التحو1يل'!E36</f>
        <v>0</v>
      </c>
      <c r="F36" s="23">
        <f>'الدرجات بعد التحو1يل'!F36</f>
        <v>0</v>
      </c>
      <c r="G36" s="24">
        <f>'الدرجات بعد التحو1يل'!G36</f>
        <v>0</v>
      </c>
      <c r="H36" s="24">
        <f>'الدرجات بعد التحو1يل'!H36</f>
        <v>0</v>
      </c>
      <c r="I36" s="25">
        <f>'الدرجات بعد التحو1يل'!I36</f>
        <v>0</v>
      </c>
      <c r="J36" s="25">
        <f>'الدرجات بعد التحو1يل'!J36</f>
        <v>0</v>
      </c>
    </row>
    <row r="37" spans="1:10" ht="23.25" x14ac:dyDescent="0.5">
      <c r="A37" s="22">
        <f>'الدرجات بعد التحو1يل'!A37</f>
        <v>35</v>
      </c>
      <c r="B37" s="22">
        <f>'الدرجات بعد التحو1يل'!B37</f>
        <v>0</v>
      </c>
      <c r="C37" s="23">
        <f>'الدرجات بعد التحو1يل'!C37</f>
        <v>0</v>
      </c>
      <c r="D37" s="23">
        <f>'الدرجات بعد التحو1يل'!D37</f>
        <v>0</v>
      </c>
      <c r="E37" s="23">
        <f>'الدرجات بعد التحو1يل'!E37</f>
        <v>0</v>
      </c>
      <c r="F37" s="23">
        <f>'الدرجات بعد التحو1يل'!F37</f>
        <v>0</v>
      </c>
      <c r="G37" s="24">
        <f>'الدرجات بعد التحو1يل'!G37</f>
        <v>0</v>
      </c>
      <c r="H37" s="24">
        <f>'الدرجات بعد التحو1يل'!H37</f>
        <v>0</v>
      </c>
      <c r="I37" s="25">
        <f>'الدرجات بعد التحو1يل'!I37</f>
        <v>0</v>
      </c>
      <c r="J37" s="25">
        <f>'الدرجات بعد التحو1يل'!J37</f>
        <v>0</v>
      </c>
    </row>
    <row r="38" spans="1:10" ht="23.25" x14ac:dyDescent="0.5">
      <c r="A38" s="22">
        <f>'الدرجات بعد التحو1يل'!A38</f>
        <v>36</v>
      </c>
      <c r="B38" s="22">
        <f>'الدرجات بعد التحو1يل'!B38</f>
        <v>0</v>
      </c>
      <c r="C38" s="23">
        <f>'الدرجات بعد التحو1يل'!C38</f>
        <v>0</v>
      </c>
      <c r="D38" s="23">
        <f>'الدرجات بعد التحو1يل'!D38</f>
        <v>0</v>
      </c>
      <c r="E38" s="23">
        <f>'الدرجات بعد التحو1يل'!E38</f>
        <v>0</v>
      </c>
      <c r="F38" s="23">
        <f>'الدرجات بعد التحو1يل'!F38</f>
        <v>0</v>
      </c>
      <c r="G38" s="24">
        <f>'الدرجات بعد التحو1يل'!G38</f>
        <v>0</v>
      </c>
      <c r="H38" s="24">
        <f>'الدرجات بعد التحو1يل'!H38</f>
        <v>0</v>
      </c>
      <c r="I38" s="25">
        <f>'الدرجات بعد التحو1يل'!I38</f>
        <v>0</v>
      </c>
      <c r="J38" s="25">
        <f>'الدرجات بعد التحو1يل'!J38</f>
        <v>0</v>
      </c>
    </row>
    <row r="39" spans="1:10" ht="23.25" x14ac:dyDescent="0.5">
      <c r="A39" s="22">
        <f>'الدرجات بعد التحو1يل'!A39</f>
        <v>37</v>
      </c>
      <c r="B39" s="22">
        <f>'الدرجات بعد التحو1يل'!B39</f>
        <v>0</v>
      </c>
      <c r="C39" s="23">
        <f>'الدرجات بعد التحو1يل'!C39</f>
        <v>0</v>
      </c>
      <c r="D39" s="23">
        <f>'الدرجات بعد التحو1يل'!D39</f>
        <v>0</v>
      </c>
      <c r="E39" s="23">
        <f>'الدرجات بعد التحو1يل'!E39</f>
        <v>0</v>
      </c>
      <c r="F39" s="23">
        <f>'الدرجات بعد التحو1يل'!F39</f>
        <v>0</v>
      </c>
      <c r="G39" s="24">
        <f>'الدرجات بعد التحو1يل'!G39</f>
        <v>0</v>
      </c>
      <c r="H39" s="24">
        <f>'الدرجات بعد التحو1يل'!H39</f>
        <v>0</v>
      </c>
      <c r="I39" s="25">
        <f>'الدرجات بعد التحو1يل'!I39</f>
        <v>0</v>
      </c>
      <c r="J39" s="25">
        <f>'الدرجات بعد التحو1يل'!J39</f>
        <v>0</v>
      </c>
    </row>
    <row r="40" spans="1:10" ht="23.25" x14ac:dyDescent="0.5">
      <c r="A40" s="22">
        <f>'الدرجات بعد التحو1يل'!A40</f>
        <v>38</v>
      </c>
      <c r="B40" s="22">
        <f>'الدرجات بعد التحو1يل'!B40</f>
        <v>0</v>
      </c>
      <c r="C40" s="23">
        <f>'الدرجات بعد التحو1يل'!C40</f>
        <v>0</v>
      </c>
      <c r="D40" s="23">
        <f>'الدرجات بعد التحو1يل'!D40</f>
        <v>0</v>
      </c>
      <c r="E40" s="23">
        <f>'الدرجات بعد التحو1يل'!E40</f>
        <v>0</v>
      </c>
      <c r="F40" s="23">
        <f>'الدرجات بعد التحو1يل'!F40</f>
        <v>0</v>
      </c>
      <c r="G40" s="24">
        <f>'الدرجات بعد التحو1يل'!G40</f>
        <v>0</v>
      </c>
      <c r="H40" s="24">
        <f>'الدرجات بعد التحو1يل'!H40</f>
        <v>0</v>
      </c>
      <c r="I40" s="25">
        <f>'الدرجات بعد التحو1يل'!I40</f>
        <v>0</v>
      </c>
      <c r="J40" s="25">
        <f>'الدرجات بعد التحو1يل'!J40</f>
        <v>0</v>
      </c>
    </row>
    <row r="41" spans="1:10" ht="23.25" x14ac:dyDescent="0.5">
      <c r="A41" s="22">
        <f>'الدرجات بعد التحو1يل'!A41</f>
        <v>39</v>
      </c>
      <c r="B41" s="22">
        <f>'الدرجات بعد التحو1يل'!B41</f>
        <v>0</v>
      </c>
      <c r="C41" s="23">
        <f>'الدرجات بعد التحو1يل'!C41</f>
        <v>0</v>
      </c>
      <c r="D41" s="23">
        <f>'الدرجات بعد التحو1يل'!D41</f>
        <v>0</v>
      </c>
      <c r="E41" s="23">
        <f>'الدرجات بعد التحو1يل'!E41</f>
        <v>0</v>
      </c>
      <c r="F41" s="23">
        <f>'الدرجات بعد التحو1يل'!F41</f>
        <v>0</v>
      </c>
      <c r="G41" s="24">
        <f>'الدرجات بعد التحو1يل'!G41</f>
        <v>0</v>
      </c>
      <c r="H41" s="24">
        <f>'الدرجات بعد التحو1يل'!H41</f>
        <v>0</v>
      </c>
      <c r="I41" s="25">
        <f>'الدرجات بعد التحو1يل'!I41</f>
        <v>0</v>
      </c>
      <c r="J41" s="25">
        <f>'الدرجات بعد التحو1يل'!J41</f>
        <v>0</v>
      </c>
    </row>
    <row r="42" spans="1:10" ht="23.25" x14ac:dyDescent="0.5">
      <c r="A42" s="22">
        <f>'الدرجات بعد التحو1يل'!A42</f>
        <v>40</v>
      </c>
      <c r="B42" s="22">
        <f>'الدرجات بعد التحو1يل'!B42</f>
        <v>0</v>
      </c>
      <c r="C42" s="23">
        <f>'الدرجات بعد التحو1يل'!C42</f>
        <v>0</v>
      </c>
      <c r="D42" s="23">
        <f>'الدرجات بعد التحو1يل'!D42</f>
        <v>0</v>
      </c>
      <c r="E42" s="23">
        <f>'الدرجات بعد التحو1يل'!E42</f>
        <v>0</v>
      </c>
      <c r="F42" s="23">
        <f>'الدرجات بعد التحو1يل'!F42</f>
        <v>0</v>
      </c>
      <c r="G42" s="24">
        <f>'الدرجات بعد التحو1يل'!G42</f>
        <v>0</v>
      </c>
      <c r="H42" s="24">
        <f>'الدرجات بعد التحو1يل'!H42</f>
        <v>0</v>
      </c>
      <c r="I42" s="25">
        <f>'الدرجات بعد التحو1يل'!I42</f>
        <v>0</v>
      </c>
      <c r="J42" s="25">
        <f>'الدرجات بعد التحو1يل'!J42</f>
        <v>0</v>
      </c>
    </row>
    <row r="43" spans="1:10" ht="23.25" x14ac:dyDescent="0.5">
      <c r="A43" s="22">
        <f>'الدرجات بعد التحو1يل'!A43</f>
        <v>41</v>
      </c>
      <c r="B43" s="22">
        <f>'الدرجات بعد التحو1يل'!B43</f>
        <v>0</v>
      </c>
      <c r="C43" s="23">
        <f>'الدرجات بعد التحو1يل'!C43</f>
        <v>0</v>
      </c>
      <c r="D43" s="23">
        <f>'الدرجات بعد التحو1يل'!D43</f>
        <v>0</v>
      </c>
      <c r="E43" s="23">
        <f>'الدرجات بعد التحو1يل'!E43</f>
        <v>0</v>
      </c>
      <c r="F43" s="23">
        <f>'الدرجات بعد التحو1يل'!F43</f>
        <v>0</v>
      </c>
      <c r="G43" s="24">
        <f>'الدرجات بعد التحو1يل'!G43</f>
        <v>0</v>
      </c>
      <c r="H43" s="24">
        <f>'الدرجات بعد التحو1يل'!H43</f>
        <v>0</v>
      </c>
      <c r="I43" s="25">
        <f>'الدرجات بعد التحو1يل'!I43</f>
        <v>0</v>
      </c>
      <c r="J43" s="25">
        <f>'الدرجات بعد التحو1يل'!J43</f>
        <v>0</v>
      </c>
    </row>
    <row r="44" spans="1:10" ht="23.25" x14ac:dyDescent="0.5">
      <c r="A44" s="22">
        <f>'الدرجات بعد التحو1يل'!A44</f>
        <v>42</v>
      </c>
      <c r="B44" s="22">
        <f>'الدرجات بعد التحو1يل'!B44</f>
        <v>0</v>
      </c>
      <c r="C44" s="23">
        <f>'الدرجات بعد التحو1يل'!C44</f>
        <v>0</v>
      </c>
      <c r="D44" s="23">
        <f>'الدرجات بعد التحو1يل'!D44</f>
        <v>0</v>
      </c>
      <c r="E44" s="23">
        <f>'الدرجات بعد التحو1يل'!E44</f>
        <v>0</v>
      </c>
      <c r="F44" s="23">
        <f>'الدرجات بعد التحو1يل'!F44</f>
        <v>0</v>
      </c>
      <c r="G44" s="24">
        <f>'الدرجات بعد التحو1يل'!G44</f>
        <v>0</v>
      </c>
      <c r="H44" s="24">
        <f>'الدرجات بعد التحو1يل'!H44</f>
        <v>0</v>
      </c>
      <c r="I44" s="25">
        <f>'الدرجات بعد التحو1يل'!I44</f>
        <v>0</v>
      </c>
      <c r="J44" s="25">
        <f>'الدرجات بعد التحو1يل'!J44</f>
        <v>0</v>
      </c>
    </row>
    <row r="45" spans="1:10" ht="23.25" x14ac:dyDescent="0.5">
      <c r="A45" s="22">
        <f>'الدرجات بعد التحو1يل'!A45</f>
        <v>43</v>
      </c>
      <c r="B45" s="22">
        <f>'الدرجات بعد التحو1يل'!B45</f>
        <v>0</v>
      </c>
      <c r="C45" s="23">
        <f>'الدرجات بعد التحو1يل'!C45</f>
        <v>0</v>
      </c>
      <c r="D45" s="23">
        <f>'الدرجات بعد التحو1يل'!D45</f>
        <v>0</v>
      </c>
      <c r="E45" s="23">
        <f>'الدرجات بعد التحو1يل'!E45</f>
        <v>0</v>
      </c>
      <c r="F45" s="23">
        <f>'الدرجات بعد التحو1يل'!F45</f>
        <v>0</v>
      </c>
      <c r="G45" s="24">
        <f>'الدرجات بعد التحو1يل'!G45</f>
        <v>0</v>
      </c>
      <c r="H45" s="24">
        <f>'الدرجات بعد التحو1يل'!H45</f>
        <v>0</v>
      </c>
      <c r="I45" s="25">
        <f>'الدرجات بعد التحو1يل'!I45</f>
        <v>0</v>
      </c>
      <c r="J45" s="25">
        <f>'الدرجات بعد التحو1يل'!J45</f>
        <v>0</v>
      </c>
    </row>
    <row r="46" spans="1:10" ht="23.25" x14ac:dyDescent="0.5">
      <c r="A46" s="22">
        <f>'الدرجات بعد التحو1يل'!A46</f>
        <v>44</v>
      </c>
      <c r="B46" s="22">
        <f>'الدرجات بعد التحو1يل'!B46</f>
        <v>0</v>
      </c>
      <c r="C46" s="23">
        <f>'الدرجات بعد التحو1يل'!C46</f>
        <v>0</v>
      </c>
      <c r="D46" s="23">
        <f>'الدرجات بعد التحو1يل'!D46</f>
        <v>0</v>
      </c>
      <c r="E46" s="23">
        <f>'الدرجات بعد التحو1يل'!E46</f>
        <v>0</v>
      </c>
      <c r="F46" s="23">
        <f>'الدرجات بعد التحو1يل'!F46</f>
        <v>0</v>
      </c>
      <c r="G46" s="24">
        <f>'الدرجات بعد التحو1يل'!G46</f>
        <v>0</v>
      </c>
      <c r="H46" s="24">
        <f>'الدرجات بعد التحو1يل'!H46</f>
        <v>0</v>
      </c>
      <c r="I46" s="25">
        <f>'الدرجات بعد التحو1يل'!I46</f>
        <v>0</v>
      </c>
      <c r="J46" s="25">
        <f>'الدرجات بعد التحو1يل'!J46</f>
        <v>0</v>
      </c>
    </row>
    <row r="47" spans="1:10" ht="23.25" x14ac:dyDescent="0.5">
      <c r="A47" s="22">
        <f>'الدرجات بعد التحو1يل'!A47</f>
        <v>45</v>
      </c>
      <c r="B47" s="22">
        <f>'الدرجات بعد التحو1يل'!B47</f>
        <v>0</v>
      </c>
      <c r="C47" s="23">
        <f>'الدرجات بعد التحو1يل'!C47</f>
        <v>0</v>
      </c>
      <c r="D47" s="23">
        <f>'الدرجات بعد التحو1يل'!D47</f>
        <v>0</v>
      </c>
      <c r="E47" s="23">
        <f>'الدرجات بعد التحو1يل'!E47</f>
        <v>0</v>
      </c>
      <c r="F47" s="23">
        <f>'الدرجات بعد التحو1يل'!F47</f>
        <v>0</v>
      </c>
      <c r="G47" s="24">
        <f>'الدرجات بعد التحو1يل'!G47</f>
        <v>0</v>
      </c>
      <c r="H47" s="24">
        <f>'الدرجات بعد التحو1يل'!H47</f>
        <v>0</v>
      </c>
      <c r="I47" s="25">
        <f>'الدرجات بعد التحو1يل'!I47</f>
        <v>0</v>
      </c>
      <c r="J47" s="25">
        <f>'الدرجات بعد التحو1يل'!J47</f>
        <v>0</v>
      </c>
    </row>
    <row r="48" spans="1:10" ht="23.25" x14ac:dyDescent="0.5">
      <c r="A48" s="22">
        <f>'الدرجات بعد التحو1يل'!A48</f>
        <v>46</v>
      </c>
      <c r="B48" s="22">
        <f>'الدرجات بعد التحو1يل'!B48</f>
        <v>0</v>
      </c>
      <c r="C48" s="23">
        <f>'الدرجات بعد التحو1يل'!C48</f>
        <v>0</v>
      </c>
      <c r="D48" s="23">
        <f>'الدرجات بعد التحو1يل'!D48</f>
        <v>0</v>
      </c>
      <c r="E48" s="23">
        <f>'الدرجات بعد التحو1يل'!E48</f>
        <v>0</v>
      </c>
      <c r="F48" s="23">
        <f>'الدرجات بعد التحو1يل'!F48</f>
        <v>0</v>
      </c>
      <c r="G48" s="24">
        <f>'الدرجات بعد التحو1يل'!G48</f>
        <v>0</v>
      </c>
      <c r="H48" s="24">
        <f>'الدرجات بعد التحو1يل'!H48</f>
        <v>0</v>
      </c>
      <c r="I48" s="25">
        <f>'الدرجات بعد التحو1يل'!I48</f>
        <v>0</v>
      </c>
      <c r="J48" s="25">
        <f>'الدرجات بعد التحو1يل'!J48</f>
        <v>0</v>
      </c>
    </row>
    <row r="49" spans="1:10" ht="23.25" x14ac:dyDescent="0.5">
      <c r="A49" s="22">
        <f>'الدرجات بعد التحو1يل'!A49</f>
        <v>47</v>
      </c>
      <c r="B49" s="22">
        <f>'الدرجات بعد التحو1يل'!B49</f>
        <v>0</v>
      </c>
      <c r="C49" s="23">
        <f>'الدرجات بعد التحو1يل'!C49</f>
        <v>0</v>
      </c>
      <c r="D49" s="23">
        <f>'الدرجات بعد التحو1يل'!D49</f>
        <v>0</v>
      </c>
      <c r="E49" s="23">
        <f>'الدرجات بعد التحو1يل'!E49</f>
        <v>0</v>
      </c>
      <c r="F49" s="23">
        <f>'الدرجات بعد التحو1يل'!F49</f>
        <v>0</v>
      </c>
      <c r="G49" s="24">
        <f>'الدرجات بعد التحو1يل'!G49</f>
        <v>0</v>
      </c>
      <c r="H49" s="24">
        <f>'الدرجات بعد التحو1يل'!H49</f>
        <v>0</v>
      </c>
      <c r="I49" s="25">
        <f>'الدرجات بعد التحو1يل'!I49</f>
        <v>0</v>
      </c>
      <c r="J49" s="25">
        <f>'الدرجات بعد التحو1يل'!J49</f>
        <v>0</v>
      </c>
    </row>
    <row r="50" spans="1:10" ht="23.25" x14ac:dyDescent="0.5">
      <c r="A50" s="22">
        <f>'الدرجات بعد التحو1يل'!A50</f>
        <v>48</v>
      </c>
      <c r="B50" s="22">
        <f>'الدرجات بعد التحو1يل'!B50</f>
        <v>0</v>
      </c>
      <c r="C50" s="23">
        <f>'الدرجات بعد التحو1يل'!C50</f>
        <v>0</v>
      </c>
      <c r="D50" s="23">
        <f>'الدرجات بعد التحو1يل'!D50</f>
        <v>0</v>
      </c>
      <c r="E50" s="23">
        <f>'الدرجات بعد التحو1يل'!E50</f>
        <v>0</v>
      </c>
      <c r="F50" s="23">
        <f>'الدرجات بعد التحو1يل'!F50</f>
        <v>0</v>
      </c>
      <c r="G50" s="24">
        <f>'الدرجات بعد التحو1يل'!G50</f>
        <v>0</v>
      </c>
      <c r="H50" s="24">
        <f>'الدرجات بعد التحو1يل'!H50</f>
        <v>0</v>
      </c>
      <c r="I50" s="25">
        <f>'الدرجات بعد التحو1يل'!I50</f>
        <v>0</v>
      </c>
      <c r="J50" s="25">
        <f>'الدرجات بعد التحو1يل'!J50</f>
        <v>0</v>
      </c>
    </row>
    <row r="51" spans="1:10" ht="23.25" x14ac:dyDescent="0.5">
      <c r="A51" s="22">
        <f>'الدرجات بعد التحو1يل'!A51</f>
        <v>49</v>
      </c>
      <c r="B51" s="22">
        <f>'الدرجات بعد التحو1يل'!B51</f>
        <v>0</v>
      </c>
      <c r="C51" s="23">
        <f>'الدرجات بعد التحو1يل'!C51</f>
        <v>0</v>
      </c>
      <c r="D51" s="23">
        <f>'الدرجات بعد التحو1يل'!D51</f>
        <v>0</v>
      </c>
      <c r="E51" s="23">
        <f>'الدرجات بعد التحو1يل'!E51</f>
        <v>0</v>
      </c>
      <c r="F51" s="23">
        <f>'الدرجات بعد التحو1يل'!F51</f>
        <v>0</v>
      </c>
      <c r="G51" s="24">
        <f>'الدرجات بعد التحو1يل'!G51</f>
        <v>0</v>
      </c>
      <c r="H51" s="24">
        <f>'الدرجات بعد التحو1يل'!H51</f>
        <v>0</v>
      </c>
      <c r="I51" s="25">
        <f>'الدرجات بعد التحو1يل'!I51</f>
        <v>0</v>
      </c>
      <c r="J51" s="25">
        <f>'الدرجات بعد التحو1يل'!J51</f>
        <v>0</v>
      </c>
    </row>
    <row r="52" spans="1:10" ht="23.25" x14ac:dyDescent="0.5">
      <c r="A52" s="22">
        <f>'الدرجات بعد التحو1يل'!A52</f>
        <v>50</v>
      </c>
      <c r="B52" s="22">
        <f>'الدرجات بعد التحو1يل'!B52</f>
        <v>0</v>
      </c>
      <c r="C52" s="23">
        <f>'الدرجات بعد التحو1يل'!C52</f>
        <v>0</v>
      </c>
      <c r="D52" s="23">
        <f>'الدرجات بعد التحو1يل'!D52</f>
        <v>0</v>
      </c>
      <c r="E52" s="23">
        <f>'الدرجات بعد التحو1يل'!E52</f>
        <v>0</v>
      </c>
      <c r="F52" s="23">
        <f>'الدرجات بعد التحو1يل'!F52</f>
        <v>0</v>
      </c>
      <c r="G52" s="24">
        <f>'الدرجات بعد التحو1يل'!G52</f>
        <v>0</v>
      </c>
      <c r="H52" s="24">
        <f>'الدرجات بعد التحو1يل'!H52</f>
        <v>0</v>
      </c>
      <c r="I52" s="25">
        <f>'الدرجات بعد التحو1يل'!I52</f>
        <v>0</v>
      </c>
      <c r="J52" s="25">
        <f>'الدرجات بعد التحو1يل'!J52</f>
        <v>0</v>
      </c>
    </row>
  </sheetData>
  <sheetProtection algorithmName="SHA-512" hashValue="lOdw4rCfN6alNaoppW1E2c/l6aDm+u89ddmfpUnS0HsVweunFtTtkNdCR4gX2KMntnPrMBlswaZ+kCuX8sqpLA==" saltValue="FX8YC77Y3yu0wI0jUTlSAA==" spinCount="100000" sheet="1" objects="1" scenarios="1"/>
  <mergeCells count="6">
    <mergeCell ref="I1:J1"/>
    <mergeCell ref="A1:A2"/>
    <mergeCell ref="B1:B2"/>
    <mergeCell ref="C1:D1"/>
    <mergeCell ref="E1:F1"/>
    <mergeCell ref="G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الدرجات قبل التحويل</vt:lpstr>
      <vt:lpstr>الدرجات بعد التحو1يل</vt:lpstr>
      <vt:lpstr>الدرجات بعد التحويل</vt:lpstr>
      <vt:lpstr>'الدرجات بعد التحو1يل'!Print_Titles</vt:lpstr>
      <vt:lpstr>'الدرجات بعد التحويل'!Print_Titles</vt:lpstr>
      <vt:lpstr>'الدرجات قبل التحويل'!Print_Titles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JoOoDy</dc:creator>
  <cp:lastModifiedBy>JoOoDy</cp:lastModifiedBy>
  <dcterms:created xsi:type="dcterms:W3CDTF">2019-11-12T19:36:55Z</dcterms:created>
  <dcterms:modified xsi:type="dcterms:W3CDTF">2019-11-13T21:19:53Z</dcterms:modified>
</cp:coreProperties>
</file>